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<sst xmlns="http://schemas.openxmlformats.org/spreadsheetml/2006/main" count="3964" uniqueCount="1518">
  <si>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</si>
  <si>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</si>
  <si>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</si>
  <si>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</si>
  <si>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</si>
  <si>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</si>
  <si>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</si>
  <si>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</si>
  <si>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</si>
  <si>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</si>
  <si>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</si>
  <si>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</si>
  <si>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</si>
  <si>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</si>
  <si>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</si>
  <si>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</si>
  <si>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</si>
  <si>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</si>
  <si>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</si>
  <si>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</si>
  <si>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</si>
  <si>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</si>
  <si>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</si>
  <si>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</si>
  <si>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</si>
  <si>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</si>
  <si>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</si>
  <si>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</si>
  <si>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</si>
  <si>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</si>
  <si>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</si>
  <si>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</si>
  <si>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</si>
  <si>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</si>
  <si>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</si>
  <si>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</si>
  <si>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</si>
  <si>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</si>
  <si>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</si>
  <si>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</si>
  <si>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</si>
  <si>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</si>
  <si>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</si>
  <si>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</si>
  <si>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</si>
  <si>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</si>
  <si>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</si>
  <si>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</si>
  <si>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</si>
  <si>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</si>
  <si>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</si>
  <si>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</si>
  <si>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</si>
  <si>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</si>
  <si>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</si>
  <si>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</si>
  <si>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</si>
  <si>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</si>
  <si>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</si>
  <si>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</si>
  <si>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</si>
  <si>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</si>
  <si>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</si>
  <si>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</si>
  <si>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</si>
  <si>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</si>
  <si>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</si>
  <si>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</si>
  <si>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</si>
  <si>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</si>
  <si>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</si>
  <si>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</si>
  <si>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</si>
  <si>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</si>
  <si>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</si>
  <si>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</si>
  <si>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</si>
  <si>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</si>
  <si>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</si>
  <si>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</si>
  <si>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</si>
  <si>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</si>
  <si>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</si>
  <si>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</si>
  <si>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</si>
  <si>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</si>
  <si>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</si>
  <si>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</si>
  <si>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</si>
  <si>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</si>
  <si>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</si>
  <si>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</si>
  <si>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</si>
  <si>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</si>
  <si>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</si>
  <si>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</si>
  <si>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</si>
  <si>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</si>
  <si>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</si>
  <si>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</si>
  <si>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</si>
  <si>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</si>
  <si>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</si>
  <si>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</si>
  <si>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</si>
  <si>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</si>
  <si>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</si>
  <si>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</si>
  <si>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</si>
  <si>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</si>
  <si>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</si>
  <si>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</si>
  <si>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</si>
  <si>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</si>
  <si>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</si>
  <si>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</si>
  <si>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</si>
  <si>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</si>
  <si>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</si>
  <si>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</si>
  <si>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</si>
  <si>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</si>
  <si>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</si>
  <si>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</si>
  <si>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</si>
  <si>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</si>
  <si>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</si>
  <si>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</si>
  <si>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</si>
  <si>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</si>
  <si>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</si>
  <si>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</si>
  <si>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</si>
  <si>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</si>
  <si>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</si>
  <si>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</si>
  <si>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</si>
  <si>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</si>
  <si>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</si>
  <si>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</si>
  <si>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</si>
  <si>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</si>
  <si>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</si>
  <si>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</si>
  <si>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</si>
  <si>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</si>
  <si>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</si>
  <si>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</si>
  <si>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</si>
  <si>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</si>
  <si>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</si>
  <si>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</si>
  <si>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</si>
  <si>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</si>
  <si>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</si>
  <si>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</si>
  <si>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</si>
  <si>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</si>
  <si>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</si>
  <si>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</si>
  <si>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</si>
  <si>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</si>
  <si>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</si>
  <si>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</si>
  <si>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</si>
  <si>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</si>
  <si>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</si>
  <si>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</si>
  <si>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</si>
  <si>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</si>
  <si>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</si>
  <si>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</si>
  <si>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</si>
  <si>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</si>
  <si>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</si>
  <si>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</si>
  <si>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</si>
  <si>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</si>
  <si>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</si>
  <si>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</si>
  <si>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</si>
  <si>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</si>
  <si>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</si>
  <si>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</si>
  <si>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</si>
  <si>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</si>
  <si>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</si>
  <si>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</si>
  <si>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</si>
  <si>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</si>
  <si>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</si>
  <si>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</si>
  <si>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</si>
  <si>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</si>
  <si>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</si>
  <si>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</si>
  <si>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</si>
  <si>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</si>
  <si>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</si>
  <si>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</si>
  <si>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</si>
  <si>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</si>
  <si>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</si>
  <si>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</si>
  <si>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</si>
  <si>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</si>
  <si>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</si>
  <si>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</si>
  <si>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</si>
  <si>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</si>
  <si>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</si>
  <si>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</si>
  <si>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</si>
  <si>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</si>
  <si>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</si>
  <si>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</si>
  <si>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</si>
  <si>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</si>
  <si>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</si>
  <si>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</si>
  <si>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</si>
  <si>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</si>
  <si>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</si>
  <si>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</si>
  <si>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</si>
  <si>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</si>
  <si>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</si>
  <si>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</si>
  <si>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</si>
  <si>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</si>
  <si>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</si>
  <si>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</si>
  <si>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</si>
  <si>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</si>
  <si>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</si>
  <si>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</si>
  <si>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</si>
  <si>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</si>
  <si>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</si>
  <si>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</si>
  <si>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</si>
  <si>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</si>
  <si>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</si>
  <si>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</si>
  <si>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</si>
  <si>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</si>
  <si>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</si>
  <si>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</si>
  <si>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</si>
  <si>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</si>
  <si>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</si>
  <si>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</si>
  <si>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</si>
  <si>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</si>
  <si>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</si>
  <si>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</si>
  <si>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</si>
  <si>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</si>
  <si>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</si>
  <si>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</si>
  <si>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</si>
  <si>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</si>
  <si>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</si>
  <si>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</si>
  <si>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</si>
  <si>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</si>
  <si>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</si>
  <si>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</si>
  <si>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</si>
  <si>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</si>
  <si>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</si>
  <si>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</si>
  <si>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</si>
  <si>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</si>
  <si>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</si>
  <si>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</si>
  <si>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</si>
  <si>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</si>
  <si>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</si>
  <si>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</si>
  <si>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</si>
  <si>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</si>
  <si>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</si>
  <si>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</si>
  <si>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</si>
  <si>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</si>
  <si>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</si>
  <si>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</si>
  <si>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</si>
  <si>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</si>
  <si>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</si>
  <si>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</si>
  <si>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</si>
  <si>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</si>
  <si>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</si>
  <si>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</si>
  <si>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</si>
  <si>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</si>
  <si>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</si>
  <si>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</si>
  <si>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</si>
  <si>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</si>
  <si>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</si>
  <si>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</si>
  <si>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</si>
  <si>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</si>
  <si>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</si>
  <si>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</si>
  <si>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</si>
  <si>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</si>
  <si>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</si>
  <si>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</si>
  <si>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</si>
  <si>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</si>
  <si>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</si>
  <si>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</si>
  <si>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</si>
  <si>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</si>
  <si>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</si>
  <si>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</si>
  <si>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</si>
  <si>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</si>
  <si>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</si>
  <si>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</si>
  <si>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</si>
  <si>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</si>
  <si>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</si>
  <si>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</si>
  <si>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</si>
  <si>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</si>
  <si>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</si>
  <si>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</si>
  <si>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</si>
  <si>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</si>
  <si>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</si>
  <si>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</si>
  <si>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</si>
  <si>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</si>
  <si>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</si>
  <si>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</si>
  <si>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</si>
  <si>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</si>
  <si>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</si>
  <si>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</si>
  <si>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</si>
  <si>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</si>
  <si>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</si>
  <si>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</si>
  <si>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</si>
  <si>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</si>
  <si>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</si>
  <si>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</si>
  <si>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</si>
  <si>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</si>
  <si>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</si>
  <si>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</si>
  <si>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</si>
  <si>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</si>
  <si>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</si>
  <si>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</si>
  <si>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</si>
  <si>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</si>
  <si>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</si>
  <si>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</si>
  <si>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</si>
  <si>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</si>
  <si>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</si>
  <si>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</si>
  <si>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</si>
  <si>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</si>
  <si>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</si>
  <si>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</si>
  <si>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</si>
  <si>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</si>
  <si>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</si>
  <si>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</si>
  <si>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</si>
  <si>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</si>
  <si>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</si>
  <si>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</si>
  <si>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</si>
  <si>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</si>
  <si>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</si>
  <si>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</si>
  <si>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</si>
  <si>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</si>
  <si>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</si>
  <si>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</si>
  <si>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</si>
  <si>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</si>
  <si>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</si>
  <si>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</si>
  <si>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</si>
  <si>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</si>
  <si>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</si>
  <si>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</si>
  <si>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</si>
  <si>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</si>
  <si>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</si>
  <si>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</si>
  <si>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</si>
  <si>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</si>
  <si>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</si>
  <si>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</si>
  <si>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</si>
  <si>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</si>
  <si>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</si>
  <si>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</si>
  <si>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</si>
  <si>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</si>
  <si>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</si>
  <si>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</si>
  <si>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</si>
  <si>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</si>
  <si>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</si>
  <si>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</si>
  <si>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</si>
  <si>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</si>
  <si>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</si>
  <si>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</si>
  <si>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</si>
  <si>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</si>
  <si>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</si>
  <si>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</si>
  <si>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</si>
  <si>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</si>
  <si>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</si>
  <si>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</si>
  <si>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</si>
  <si>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</si>
  <si>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</si>
  <si>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</si>
  <si>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</si>
  <si>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</si>
  <si>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</si>
  <si>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</si>
  <si>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</si>
  <si>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</si>
  <si>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</si>
  <si>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</si>
  <si>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</si>
  <si>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</si>
  <si>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</si>
  <si>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</si>
  <si>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</si>
  <si>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</si>
  <si>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</si>
  <si>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</si>
  <si>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</si>
  <si>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</si>
  <si>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</si>
  <si>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</si>
  <si>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</si>
  <si>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</si>
  <si>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</si>
  <si>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</si>
  <si>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</si>
  <si>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</si>
  <si>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</si>
  <si>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</si>
  <si>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</si>
  <si>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</si>
  <si>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</si>
  <si>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</si>
  <si>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</si>
  <si>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</si>
  <si>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</si>
  <si>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</si>
  <si>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</si>
  <si>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</si>
  <si>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</si>
  <si>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</si>
  <si>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</si>
  <si>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</si>
  <si>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</si>
  <si>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</si>
  <si>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</si>
  <si>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</si>
  <si>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</si>
  <si>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</si>
  <si>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</si>
  <si>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</si>
  <si>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</si>
  <si>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</si>
  <si>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</si>
  <si>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</si>
  <si>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</si>
  <si>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</si>
  <si>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</si>
  <si>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</si>
  <si>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</si>
  <si>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</si>
  <si>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</si>
  <si>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</si>
  <si>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</si>
  <si>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</si>
  <si>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</si>
  <si>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</si>
  <si>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</si>
  <si>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</si>
  <si>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</si>
  <si>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</si>
  <si>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</si>
  <si>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</si>
  <si>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</si>
  <si>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</si>
  <si>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</si>
  <si>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</si>
  <si>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</si>
  <si>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</si>
  <si>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</si>
  <si>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</si>
  <si>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</si>
  <si>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</si>
  <si>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</si>
  <si>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</si>
  <si>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</si>
  <si>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</si>
  <si>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</si>
  <si>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</si>
  <si>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</si>
  <si>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</si>
  <si>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</si>
  <si>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</si>
  <si>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</si>
  <si>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</si>
  <si>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</si>
  <si>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</si>
  <si>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</si>
  <si>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</si>
  <si>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</si>
  <si>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</si>
  <si>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</si>
  <si>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</si>
  <si>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</si>
  <si>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</si>
  <si>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</si>
  <si>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</si>
  <si>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</si>
  <si>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</si>
  <si>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</si>
  <si>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</si>
  <si>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</si>
  <si>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</si>
  <si>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</si>
  <si>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</si>
  <si>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</si>
  <si>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</si>
  <si>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</si>
  <si>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</si>
  <si>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</si>
  <si>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</si>
  <si>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</si>
  <si>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</si>
  <si>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</si>
  <si>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</si>
  <si>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</si>
  <si>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</si>
  <si>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</si>
  <si>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</si>
  <si>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</si>
  <si>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</si>
  <si>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</si>
  <si>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</si>
  <si>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</si>
  <si>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</si>
  <si>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</si>
  <si>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</si>
  <si>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</si>
  <si>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</si>
  <si>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</si>
  <si>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</si>
  <si>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</si>
  <si>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</si>
  <si>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</si>
  <si>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</si>
  <si>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</si>
  <si>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</si>
  <si>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</si>
  <si>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</si>
  <si>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</si>
  <si>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</si>
  <si>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</si>
  <si>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</si>
  <si>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</si>
  <si>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</si>
  <si>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</si>
  <si>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</si>
  <si>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</si>
  <si>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</si>
  <si>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</si>
  <si>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</si>
  <si>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</si>
  <si>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</si>
  <si>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</si>
  <si>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</si>
  <si>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</si>
  <si>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</si>
  <si>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</si>
  <si>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</si>
  <si>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</si>
  <si>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</si>
  <si>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</si>
  <si>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</si>
  <si>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</si>
  <si>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</si>
  <si>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</si>
  <si>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</si>
  <si>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</si>
  <si>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</si>
  <si>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</si>
  <si>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</si>
  <si>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</si>
  <si>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</si>
  <si>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</si>
  <si>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</si>
  <si>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</si>
  <si>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</si>
  <si>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</si>
  <si>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</si>
  <si>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</si>
  <si>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</si>
  <si>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</si>
  <si>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</si>
  <si>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</si>
  <si>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</si>
  <si>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</si>
  <si>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</si>
  <si>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</si>
  <si>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</si>
  <si>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</si>
  <si>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</si>
  <si>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</si>
  <si>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</si>
  <si>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</si>
  <si>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</si>
  <si>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</si>
  <si>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</si>
  <si>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</si>
  <si>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</si>
  <si>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</si>
  <si>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</si>
  <si>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</si>
  <si>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</si>
  <si>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</si>
  <si>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</si>
  <si>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</si>
  <si>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</si>
  <si>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</si>
  <si>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</si>
  <si>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</si>
  <si>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</si>
  <si>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</si>
  <si>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</si>
  <si>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</si>
  <si>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</si>
  <si>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</si>
  <si>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</si>
  <si>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</si>
  <si>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</si>
  <si>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</si>
  <si>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</si>
  <si>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</si>
  <si>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</si>
  <si>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</si>
  <si>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</si>
  <si>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</si>
  <si>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</si>
  <si>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</si>
  <si>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</si>
  <si>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</si>
  <si>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</si>
  <si>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</si>
  <si>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</si>
  <si>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</si>
  <si>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</si>
  <si>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</si>
  <si>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</si>
  <si>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</si>
  <si>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</si>
  <si>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</si>
  <si>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</si>
  <si>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</si>
  <si>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</si>
  <si>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</si>
  <si>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</si>
  <si>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</si>
  <si>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</si>
  <si>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</si>
  <si>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</si>
  <si>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</si>
  <si>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</si>
  <si>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</si>
  <si>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</si>
  <si>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</si>
  <si>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</si>
  <si>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</si>
  <si>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</si>
  <si>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</si>
  <si>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</si>
  <si>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</si>
  <si>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</si>
  <si>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</si>
  <si>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</si>
  <si>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</si>
  <si>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</si>
  <si>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</si>
  <si>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</si>
  <si>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</si>
  <si>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</si>
  <si>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</si>
  <si>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</si>
  <si>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</si>
  <si>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</si>
  <si>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</si>
  <si>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</si>
  <si>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</si>
  <si>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</si>
  <si>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</si>
  <si>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</si>
  <si>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</si>
  <si>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</si>
  <si>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</si>
  <si>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</si>
  <si>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</si>
  <si>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</si>
  <si>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</si>
  <si>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</si>
  <si>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</si>
  <si>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</si>
  <si>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</si>
  <si>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</si>
  <si>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</si>
  <si>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</si>
  <si>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</si>
  <si>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</si>
  <si>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</si>
  <si>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</si>
  <si>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</si>
  <si>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</si>
  <si>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</si>
  <si>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</si>
  <si>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</si>
  <si>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</si>
  <si>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</si>
  <si>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</si>
  <si>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</si>
  <si>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</si>
  <si>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</si>
  <si>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</si>
  <si>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</si>
  <si>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</si>
  <si>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</si>
  <si>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</si>
  <si>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</si>
  <si>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</si>
  <si>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</si>
  <si>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</si>
  <si>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</si>
  <si>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</si>
  <si>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</si>
  <si>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</si>
  <si>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</si>
  <si>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</si>
  <si>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</si>
  <si>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</si>
  <si>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</si>
  <si>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</si>
  <si>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</si>
  <si>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</si>
  <si>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</si>
  <si>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</si>
  <si>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</si>
  <si>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</si>
  <si>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</si>
  <si>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</si>
  <si>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</si>
  <si>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</si>
  <si>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</si>
  <si>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</si>
  <si>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</si>
  <si>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</si>
  <si>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</si>
  <si>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</si>
  <si>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</si>
  <si>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</si>
  <si>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</si>
  <si>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</si>
  <si>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</si>
  <si>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</si>
  <si>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</si>
  <si>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</si>
  <si>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</si>
  <si>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</si>
  <si>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</si>
  <si>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</si>
  <si>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</si>
  <si>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</si>
  <si>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</si>
  <si>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</si>
  <si>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</si>
  <si>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</si>
  <si>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</si>
  <si>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</si>
  <si>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</si>
  <si>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</si>
  <si>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</si>
  <si>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</si>
  <si>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</si>
  <si>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</si>
  <si>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</si>
  <si>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</si>
  <si>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</si>
  <si>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</si>
  <si>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</si>
  <si>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</si>
  <si>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</si>
  <si>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</si>
  <si>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</si>
  <si>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</si>
  <si>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</si>
  <si>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</si>
  <si>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</si>
  <si>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</si>
  <si>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</si>
  <si>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</si>
  <si>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</si>
  <si>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</si>
  <si>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</si>
  <si>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</si>
  <si>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</si>
  <si>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</si>
  <si>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</si>
  <si>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</si>
  <si>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</si>
  <si>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</si>
  <si>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</si>
  <si>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</si>
  <si>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</si>
  <si>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</si>
  <si>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</si>
  <si>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</si>
  <si>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</si>
  <si>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</si>
  <si>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</si>
  <si>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</si>
  <si>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</si>
  <si>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</si>
  <si>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</si>
  <si>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</si>
  <si>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</si>
  <si>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</si>
  <si>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</si>
  <si>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</si>
  <si>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</si>
  <si>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</si>
  <si>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</si>
  <si>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</si>
  <si>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</si>
  <si>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</si>
  <si>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</si>
  <si>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</si>
  <si>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</si>
  <si>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</si>
  <si>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</si>
  <si>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</si>
  <si>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</si>
  <si>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</si>
  <si>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</si>
  <si>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</si>
  <si>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</si>
  <si>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</si>
  <si>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</si>
  <si>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</si>
  <si>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</si>
  <si>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</si>
  <si>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</si>
  <si>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</si>
  <si>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</si>
  <si>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</si>
  <si>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</si>
  <si>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</si>
  <si>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</si>
  <si>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</si>
  <si>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</si>
  <si>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</si>
  <si>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</si>
  <si>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</si>
  <si>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</si>
  <si>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</si>
  <si>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</si>
  <si>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</si>
  <si>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</si>
  <si>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</si>
  <si>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</si>
  <si>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</si>
  <si>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</si>
  <si>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</si>
  <si>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</si>
  <si>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</si>
  <si>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</si>
  <si>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</si>
  <si>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</si>
  <si>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</si>
  <si>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</si>
  <si>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</si>
  <si>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</si>
  <si>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</si>
  <si>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</si>
  <si>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</si>
  <si>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</si>
  <si>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</si>
  <si>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</si>
  <si>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</si>
  <si>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</si>
  <si>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</si>
  <si>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</si>
  <si>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</si>
  <si>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</si>
  <si>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</si>
  <si>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</si>
  <si>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</si>
  <si>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</si>
  <si>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</si>
  <si>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</si>
  <si>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</si>
  <si>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</si>
  <si>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</si>
  <si>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</si>
  <si>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</si>
  <si>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</si>
  <si>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</si>
  <si>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</si>
  <si>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</si>
  <si>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</si>
  <si>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</si>
  <si>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</si>
  <si>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</si>
  <si>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</si>
  <si>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</si>
  <si>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</si>
  <si>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</si>
  <si>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</si>
  <si>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</si>
  <si>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</si>
  <si>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</si>
  <si>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</si>
  <si>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</si>
  <si>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</si>
  <si>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</si>
  <si>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</si>
  <si>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</si>
  <si>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</si>
  <si>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</si>
  <si>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</si>
  <si>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</si>
  <si>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</si>
  <si>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</si>
  <si>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</si>
  <si>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</si>
  <si>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</si>
  <si>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</si>
  <si>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</si>
  <si>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</si>
  <si>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</si>
  <si>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</si>
  <si>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</si>
  <si>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</si>
  <si>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</si>
  <si>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</si>
  <si>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</si>
  <si>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</si>
  <si>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</si>
  <si>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</si>
  <si>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</si>
  <si>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</si>
  <si>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</si>
  <si>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</si>
  <si>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</si>
  <si>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</si>
  <si>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</si>
  <si>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</si>
  <si>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</si>
  <si>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</si>
  <si>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</si>
  <si>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</si>
  <si>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</si>
  <si>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</si>
  <si>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</si>
  <si>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</si>
  <si>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</si>
  <si>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</si>
  <si>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</si>
  <si>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</si>
  <si>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</si>
  <si>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</si>
  <si>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</si>
  <si>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</si>
  <si>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</si>
  <si>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</si>
  <si>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</si>
  <si>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</si>
  <si>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</si>
  <si>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</si>
  <si>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</si>
  <si>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</si>
  <si>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</si>
  <si>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</si>
  <si>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</si>
  <si>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</si>
  <si>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</si>
  <si>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</si>
  <si>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</si>
  <si>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</si>
  <si>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</si>
  <si>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</si>
  <si>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</si>
  <si>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</si>
  <si>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</si>
  <si>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</si>
  <si>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</si>
  <si>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</si>
  <si>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</si>
  <si>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</si>
  <si>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</si>
  <si>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</si>
  <si>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</si>
  <si>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</si>
  <si>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</si>
  <si>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</si>
  <si>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</si>
  <si>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</si>
  <si>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</si>
  <si>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</si>
  <si>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</si>
  <si>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</si>
  <si>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</si>
  <si>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</si>
  <si>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</si>
  <si>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</si>
  <si>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</si>
  <si>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</si>
  <si>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</si>
  <si>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</si>
  <si>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</si>
  <si>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</si>
  <si>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</si>
  <si>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</si>
  <si>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</si>
  <si>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</si>
  <si>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</si>
  <si>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</si>
  <si>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</si>
  <si>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</si>
  <si>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</si>
  <si>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</si>
  <si>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</si>
  <si>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</si>
  <si>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</si>
  <si>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</si>
  <si>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</si>
  <si>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</si>
  <si>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</si>
  <si>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</si>
  <si>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</si>
  <si>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</si>
  <si>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</si>
  <si>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</si>
  <si>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</si>
  <si>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</si>
  <si>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</si>
  <si>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</si>
  <si>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</si>
  <si>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</si>
  <si>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</si>
  <si>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</si>
  <si>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</si>
  <si>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</si>
  <si>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</si>
  <si>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</si>
  <si>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</si>
  <si>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</si>
  <si>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</si>
  <si>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</si>
  <si>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</si>
  <si>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</si>
  <si>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</si>
  <si>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</si>
  <si>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</si>
  <si>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</si>
  <si>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</si>
  <si>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</si>
  <si>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</si>
  <si>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</si>
  <si>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</si>
  <si>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</si>
  <si>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</si>
  <si>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</si>
  <si>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</si>
  <si>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</si>
  <si>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</si>
  <si>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</si>
  <si>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</si>
  <si>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</si>
  <si>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</si>
  <si>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</si>
  <si>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</si>
  <si>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</si>
  <si>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</si>
  <si>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</si>
  <si>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</si>
  <si>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</si>
  <si>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</si>
  <si>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</si>
  <si>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</si>
  <si>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</si>
  <si>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</si>
  <si>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</si>
  <si>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</si>
  <si>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</si>
  <si>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</si>
  <si>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</si>
  <si>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</si>
  <si>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</si>
  <si>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</si>
  <si>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</si>
  <si>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</si>
  <si>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</si>
  <si>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</si>
  <si>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</si>
  <si>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</si>
  <si>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</si>
  <si>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</si>
  <si>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</si>
  <si>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</si>
  <si>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</si>
  <si>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</si>
  <si>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</si>
  <si>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</si>
  <si>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</si>
  <si>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</si>
  <si>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</si>
  <si>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</si>
  <si>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</si>
  <si>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</si>
  <si>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</si>
  <si>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</si>
  <si>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</si>
  <si>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</si>
  <si>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</si>
  <si>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</si>
  <si>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</si>
  <si>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</si>
  <si>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</si>
  <si>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</si>
  <si>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</si>
  <si>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</si>
  <si>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</si>
  <si>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</si>
  <si>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</si>
  <si>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</si>
  <si>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</si>
  <si>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</si>
  <si>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</si>
  <si>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</si>
  <si>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</si>
  <si>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</si>
  <si>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</si>
  <si>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</si>
  <si>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</si>
  <si>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</si>
  <si>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</si>
  <si>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</si>
  <si>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</si>
  <si>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</si>
  <si>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</si>
  <si>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</si>
  <si>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</si>
  <si>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</si>
  <si>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</si>
  <si>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</si>
  <si>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</si>
  <si>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</si>
  <si>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</si>
  <si>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</si>
  <si>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</si>
  <si>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</si>
  <si>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</si>
  <si>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</si>
  <si>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</si>
  <si>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</si>
  <si>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</si>
  <si>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</si>
  <si>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</si>
  <si>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</si>
  <si>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</si>
  <si>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</si>
  <si>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</si>
  <si>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</si>
  <si>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</si>
  <si>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</si>
  <si>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</si>
  <si>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</si>
  <si>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</si>
  <si>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</si>
  <si>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</si>
  <si>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</si>
  <si>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</si>
  <si>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</si>
  <si>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</si>
  <si>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</si>
  <si>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</si>
  <si>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</si>
  <si>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</si>
  <si>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</si>
  <si>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</si>
  <si>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</si>
  <si>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</si>
  <si>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</si>
  <si>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</si>
  <si>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</si>
  <si>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</si>
  <si>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</si>
  <si>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</si>
  <si>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</si>
  <si>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</si>
  <si>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</si>
  <si>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</si>
  <si>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</si>
  <si>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</si>
  <si>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</si>
  <si>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</si>
  <si>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</si>
  <si>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</si>
  <si>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</si>
  <si>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</si>
  <si>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</si>
  <si>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</si>
  <si>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</si>
  <si>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</si>
  <si>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</si>
  <si>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</si>
  <si>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</si>
  <si>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</si>
  <si>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</si>
  <si>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</si>
  <si>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</si>
  <si>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</si>
  <si>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</si>
  <si>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</si>
  <si>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</si>
  <si>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</si>
  <si>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</si>
  <si>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</si>
  <si>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</si>
  <si>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</si>
  <si>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</si>
  <si>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</si>
  <si>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</si>
  <si>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</si>
  <si>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</si>
  <si>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</si>
  <si>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</si>
  <si>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</si>
  <si>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</si>
  <si>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</si>
  <si>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</si>
  <si>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</si>
  <si>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</si>
  <si>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</si>
  <si>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</si>
  <si>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</si>
  <si>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</si>
  <si>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</si>
  <si>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</si>
  <si>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</si>
  <si>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</si>
  <si>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</si>
  <si>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</si>
  <si>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</si>
  <si>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</si>
  <si>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</si>
  <si>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</si>
  <si>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</si>
  <si>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</si>
  <si>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</si>
  <si>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</si>
  <si>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</si>
  <si>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</si>
  <si>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</si>
  <si>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</si>
  <si>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</si>
  <si>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</si>
  <si>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</si>
  <si>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</si>
  <si>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</si>
  <si>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</si>
  <si>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</si>
  <si>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</si>
  <si>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</si>
  <si>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</si>
  <si>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</si>
  <si>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</si>
  <si>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</si>
  <si>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</si>
  <si>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</si>
  <si>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</si>
  <si>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</si>
  <si>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</si>
  <si>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</si>
  <si>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</si>
  <si>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</si>
  <si>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</si>
  <si>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</si>
  <si>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</si>
  <si>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</si>
  <si>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</si>
  <si>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</si>
  <si>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</si>
  <si>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</si>
  <si>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</si>
  <si>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</si>
  <si>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</si>
  <si>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</si>
  <si>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</si>
  <si>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</si>
  <si>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</si>
  <si>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</si>
  <si>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</si>
  <si>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</si>
  <si>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</si>
  <si>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</si>
  <si>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</si>
  <si>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</si>
  <si>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</si>
  <si>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</si>
  <si>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</si>
  <si>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</si>
  <si>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</si>
  <si>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</si>
  <si>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</si>
  <si>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</si>
  <si>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</si>
  <si>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</si>
  <si>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</si>
  <si>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</si>
  <si>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</si>
  <si>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</si>
  <si>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</si>
  <si>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</si>
  <si>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</si>
  <si>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</si>
  <si>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</si>
  <si>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</si>
  <si>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</si>
  <si>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</si>
  <si>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</si>
  <si>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</si>
  <si>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</si>
  <si>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</si>
  <si>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</si>
  <si>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</si>
  <si>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</si>
  <si>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</si>
  <si>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</si>
  <si>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</si>
  <si>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</si>
  <si>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</si>
  <si>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</si>
  <si>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</si>
  <si>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</si>
  <si>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</si>
  <si>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</si>
  <si>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</si>
  <si>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</si>
  <si>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</si>
  <si>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</si>
  <si>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</si>
  <si>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</si>
  <si>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</si>
  <si>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</si>
  <si>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</si>
  <si>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</si>
  <si>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</si>
  <si>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</si>
  <si>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</si>
  <si>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</si>
  <si>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</si>
  <si>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</si>
  <si>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</si>
  <si>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</si>
  <si>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</si>
  <si>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</si>
  <si>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</si>
  <si>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</si>
  <si>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</si>
  <si>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</si>
  <si>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</si>
  <si>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</si>
  <si>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</si>
  <si>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</si>
  <si>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</si>
  <si>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</si>
  <si>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</si>
  <si>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</si>
  <si>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</si>
  <si>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</si>
  <si>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</si>
  <si>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</si>
  <si>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</si>
  <si>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</si>
  <si>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</si>
  <si>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</si>
  <si>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</si>
  <si>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</si>
  <si>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</si>
  <si>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</si>
  <si>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</si>
  <si>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</si>
  <si>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</si>
  <si>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</si>
  <si>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</si>
  <si>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</si>
  <si>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</si>
  <si>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</si>
  <si>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</si>
  <si>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</si>
  <si>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</si>
  <si>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</si>
  <si>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</si>
  <si>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</si>
  <si>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</si>
  <si>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</si>
  <si>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</si>
  <si>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</si>
  <si>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</si>
  <si>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</si>
  <si>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</si>
  <si>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</si>
  <si>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</si>
  <si>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</si>
  <si>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</si>
  <si>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</si>
  <si>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</si>
  <si>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</si>
  <si>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</si>
  <si>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</si>
  <si>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</si>
  <si>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</si>
  <si>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</si>
  <si>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</si>
  <si>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</si>
  <si>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</si>
  <si>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</si>
  <si>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</si>
  <si>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</si>
  <si>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</si>
  <si>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</si>
  <si>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</si>
  <si>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</si>
  <si>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</si>
  <si>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</si>
  <si>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</si>
  <si>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</si>
  <si>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</si>
  <si>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</si>
  <si>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</si>
  <si>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Нет доступных обновлений для шаблона с кодом JKH.OPEN.INFO.QUARTER.GVS!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</si>
  <si>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</si>
  <si>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</si>
  <si>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</si>
  <si>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</si>
  <si>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</si>
  <si>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</si>
  <si>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</si>
  <si>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</si>
  <si>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</si>
  <si>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</si>
  <si>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</si>
  <si>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</si>
  <si>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</si>
  <si>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</si>
  <si>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</si>
  <si>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</si>
  <si>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</si>
  <si>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</si>
  <si>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</si>
  <si>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</si>
  <si>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</si>
  <si>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</si>
  <si>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</si>
  <si>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</si>
  <si>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</si>
  <si>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</si>
  <si>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</si>
  <si>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</si>
  <si>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</si>
  <si>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</si>
  <si>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</si>
  <si>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30840436</t>
  </si>
  <si>
    <t>Администрация Савальского сельского поселения</t>
  </si>
  <si>
    <t>4317005573</t>
  </si>
  <si>
    <t>431700100</t>
  </si>
  <si>
    <t>ООО "ЖКХ Торфяное"</t>
  </si>
  <si>
    <t>"Войсковая часть 21228" ФБУ - войсковая часть 70855</t>
  </si>
  <si>
    <t>АО "Санаторий Митино"</t>
  </si>
  <si>
    <t>30803414</t>
  </si>
  <si>
    <t>МУП ЖКХ "Запад"</t>
  </si>
  <si>
    <t>4329018545</t>
  </si>
  <si>
    <t>МП ЖКХ п. Вахруши</t>
  </si>
  <si>
    <t>КОГБУСО "Подлевский психоневрологический интернат"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</si>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</sst>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5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5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75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75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75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75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75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75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75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76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7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76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6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76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76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6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76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76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77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77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3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3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3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39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4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3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3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4">
        <v>1</v>
      </c>
      <c r="E4" s="299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9"/>
      <c r="F5" s="199"/>
      <c r="G5" s="274"/>
      <c r="H5" s="278"/>
      <c r="I5" s="279"/>
      <c r="J5" s="280"/>
      <c r="K5" s="200"/>
      <c r="L5" s="281" t="s">
        <v>269</v>
      </c>
      <c r="M5" s="282"/>
    </row>
    <row r="6" spans="1:13" s="56" customFormat="1" ht="15" customHeight="1">
      <c r="C6" s="89"/>
      <c r="D6" s="274"/>
      <c r="E6" s="299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298"/>
      <c r="F17" s="298"/>
      <c r="G17" s="298"/>
      <c r="H17" s="298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302"/>
      <c r="F24" s="303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4">
        <v>1</v>
      </c>
      <c r="E32" s="299"/>
      <c r="F32" s="212"/>
      <c r="G32" s="274">
        <v>1</v>
      </c>
      <c r="H32" s="278"/>
      <c r="I32" s="279"/>
      <c r="J32" s="280"/>
      <c r="K32" s="212"/>
      <c r="L32" s="300" t="s">
        <v>47</v>
      </c>
      <c r="M32" s="292"/>
      <c r="N32" s="296"/>
      <c r="O32" s="296"/>
      <c r="P32" s="296"/>
      <c r="Q32" s="212"/>
      <c r="R32" s="216" t="s">
        <v>47</v>
      </c>
      <c r="S32" s="223"/>
      <c r="T32" s="294"/>
    </row>
    <row r="33" spans="3:20" s="56" customFormat="1" ht="15" customHeight="1">
      <c r="C33" s="89"/>
      <c r="D33" s="274"/>
      <c r="E33" s="299"/>
      <c r="F33" s="212"/>
      <c r="G33" s="274"/>
      <c r="H33" s="278"/>
      <c r="I33" s="279"/>
      <c r="J33" s="280"/>
      <c r="K33" s="212"/>
      <c r="L33" s="301"/>
      <c r="M33" s="293"/>
      <c r="N33" s="297"/>
      <c r="O33" s="297"/>
      <c r="P33" s="297"/>
      <c r="Q33" s="199"/>
      <c r="R33" s="200"/>
      <c r="S33" s="219" t="s">
        <v>206</v>
      </c>
      <c r="T33" s="295"/>
    </row>
    <row r="34" spans="3:20" s="56" customFormat="1" ht="15" customHeight="1">
      <c r="C34" s="89"/>
      <c r="D34" s="274"/>
      <c r="E34" s="299"/>
      <c r="F34" s="199"/>
      <c r="G34" s="274"/>
      <c r="H34" s="278"/>
      <c r="I34" s="279"/>
      <c r="J34" s="280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9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44" t="str">
        <f>"Код шаблона: " &amp; GetCode()</f>
        <v>Код шаблона: JKH.OPEN.INFO.QUARTER.GVS</v>
      </c>
      <c r="C2" s="244"/>
      <c r="D2" s="244"/>
      <c r="E2" s="244"/>
      <c r="F2" s="244"/>
      <c r="G2" s="244"/>
      <c r="V2" s="68"/>
    </row>
    <row r="3" spans="1:27" ht="18" customHeight="1">
      <c r="B3" s="245" t="str">
        <f>"Версия " &amp; GetVersion()</f>
        <v>Версия 6.1.2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49" t="s">
        <v>242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1"/>
    </row>
    <row r="8" spans="1:27" ht="15" hidden="1" customHeight="1">
      <c r="A8" s="68"/>
      <c r="B8" s="180"/>
      <c r="C8" s="179"/>
      <c r="D8" s="16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1"/>
    </row>
    <row r="9" spans="1:27" ht="15" hidden="1" customHeight="1">
      <c r="A9" s="68"/>
      <c r="B9" s="180"/>
      <c r="C9" s="179"/>
      <c r="D9" s="16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1"/>
    </row>
    <row r="10" spans="1:27" ht="10.5" hidden="1" customHeight="1">
      <c r="A10" s="68"/>
      <c r="B10" s="180"/>
      <c r="C10" s="179"/>
      <c r="D10" s="16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1"/>
    </row>
    <row r="11" spans="1:27" ht="27" hidden="1" customHeight="1">
      <c r="A11" s="68"/>
      <c r="B11" s="180"/>
      <c r="C11" s="179"/>
      <c r="D11" s="16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1"/>
    </row>
    <row r="12" spans="1:27" ht="12" hidden="1" customHeight="1">
      <c r="A12" s="68"/>
      <c r="B12" s="180"/>
      <c r="C12" s="179"/>
      <c r="D12" s="162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1"/>
    </row>
    <row r="13" spans="1:27" ht="38.25" hidden="1" customHeight="1">
      <c r="A13" s="68"/>
      <c r="B13" s="180"/>
      <c r="C13" s="179"/>
      <c r="D13" s="16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5"/>
    </row>
    <row r="14" spans="1:27" ht="15" hidden="1" customHeight="1">
      <c r="A14" s="68"/>
      <c r="B14" s="180"/>
      <c r="C14" s="179"/>
      <c r="D14" s="16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1"/>
    </row>
    <row r="15" spans="1:27" ht="15" hidden="1">
      <c r="A15" s="68"/>
      <c r="B15" s="180"/>
      <c r="C15" s="179"/>
      <c r="D15" s="162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1"/>
    </row>
    <row r="16" spans="1:27" ht="15" hidden="1">
      <c r="A16" s="68"/>
      <c r="B16" s="180"/>
      <c r="C16" s="179"/>
      <c r="D16" s="162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1"/>
    </row>
    <row r="17" spans="1:25" ht="15" hidden="1" customHeight="1">
      <c r="A17" s="68"/>
      <c r="B17" s="180"/>
      <c r="C17" s="179"/>
      <c r="D17" s="162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1"/>
    </row>
    <row r="18" spans="1:25" ht="15" hidden="1">
      <c r="A18" s="68"/>
      <c r="B18" s="180"/>
      <c r="C18" s="179"/>
      <c r="D18" s="162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1"/>
    </row>
    <row r="19" spans="1:25" ht="59.25" hidden="1" customHeight="1">
      <c r="A19" s="68"/>
      <c r="B19" s="180"/>
      <c r="C19" s="179"/>
      <c r="D19" s="16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0" t="s">
        <v>238</v>
      </c>
      <c r="G21" s="251"/>
      <c r="H21" s="251"/>
      <c r="I21" s="251"/>
      <c r="J21" s="251"/>
      <c r="K21" s="251"/>
      <c r="L21" s="251"/>
      <c r="M21" s="251"/>
      <c r="N21" s="162"/>
      <c r="O21" s="173" t="s">
        <v>221</v>
      </c>
      <c r="P21" s="252" t="s">
        <v>222</v>
      </c>
      <c r="Q21" s="253"/>
      <c r="R21" s="253"/>
      <c r="S21" s="253"/>
      <c r="T21" s="253"/>
      <c r="U21" s="253"/>
      <c r="V21" s="253"/>
      <c r="W21" s="253"/>
      <c r="X21" s="253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0" t="s">
        <v>224</v>
      </c>
      <c r="G22" s="251"/>
      <c r="H22" s="251"/>
      <c r="I22" s="251"/>
      <c r="J22" s="251"/>
      <c r="K22" s="251"/>
      <c r="L22" s="251"/>
      <c r="M22" s="251"/>
      <c r="N22" s="162"/>
      <c r="O22" s="176" t="s">
        <v>221</v>
      </c>
      <c r="P22" s="252" t="s">
        <v>239</v>
      </c>
      <c r="Q22" s="253"/>
      <c r="R22" s="253"/>
      <c r="S22" s="253"/>
      <c r="T22" s="253"/>
      <c r="U22" s="253"/>
      <c r="V22" s="253"/>
      <c r="W22" s="253"/>
      <c r="X22" s="253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7" t="s">
        <v>237</v>
      </c>
      <c r="Q23" s="257"/>
      <c r="R23" s="257"/>
      <c r="S23" s="257"/>
      <c r="T23" s="257"/>
      <c r="U23" s="257"/>
      <c r="V23" s="257"/>
      <c r="W23" s="257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4" t="s">
        <v>220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1"/>
    </row>
    <row r="36" spans="1:25" ht="38.25" hidden="1" customHeight="1">
      <c r="A36" s="68"/>
      <c r="B36" s="180"/>
      <c r="C36" s="179"/>
      <c r="D36" s="16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1"/>
    </row>
    <row r="37" spans="1:25" ht="9.75" hidden="1" customHeight="1">
      <c r="A37" s="68"/>
      <c r="B37" s="180"/>
      <c r="C37" s="179"/>
      <c r="D37" s="16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1"/>
    </row>
    <row r="38" spans="1:25" ht="51" hidden="1" customHeight="1">
      <c r="A38" s="68"/>
      <c r="B38" s="180"/>
      <c r="C38" s="179"/>
      <c r="D38" s="16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1"/>
    </row>
    <row r="39" spans="1:25" ht="15" hidden="1" customHeight="1">
      <c r="A39" s="68"/>
      <c r="B39" s="180"/>
      <c r="C39" s="179"/>
      <c r="D39" s="16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1"/>
    </row>
    <row r="40" spans="1:25" ht="12" hidden="1" customHeight="1">
      <c r="A40" s="68"/>
      <c r="B40" s="180"/>
      <c r="C40" s="179"/>
      <c r="D40" s="163"/>
      <c r="E40" s="255" t="s">
        <v>36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1"/>
    </row>
    <row r="41" spans="1:25" ht="38.25" hidden="1" customHeight="1">
      <c r="A41" s="68"/>
      <c r="B41" s="180"/>
      <c r="C41" s="179"/>
      <c r="D41" s="16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1"/>
    </row>
    <row r="42" spans="1:25" ht="15" hidden="1">
      <c r="A42" s="68"/>
      <c r="B42" s="180"/>
      <c r="C42" s="179"/>
      <c r="D42" s="16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1"/>
    </row>
    <row r="43" spans="1:25" ht="15" hidden="1">
      <c r="A43" s="68"/>
      <c r="B43" s="180"/>
      <c r="C43" s="179"/>
      <c r="D43" s="16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1"/>
    </row>
    <row r="44" spans="1:25" ht="33.75" hidden="1" customHeight="1">
      <c r="A44" s="68"/>
      <c r="B44" s="180"/>
      <c r="C44" s="179"/>
      <c r="D44" s="16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1"/>
    </row>
    <row r="45" spans="1:25" ht="15" hidden="1">
      <c r="A45" s="68"/>
      <c r="B45" s="180"/>
      <c r="C45" s="179"/>
      <c r="D45" s="16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1"/>
    </row>
    <row r="46" spans="1:25" ht="24" hidden="1" customHeight="1">
      <c r="A46" s="68"/>
      <c r="B46" s="180"/>
      <c r="C46" s="179"/>
      <c r="D46" s="163"/>
      <c r="E46" s="256" t="s">
        <v>219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1"/>
    </row>
    <row r="47" spans="1:25" ht="37.5" hidden="1" customHeight="1">
      <c r="A47" s="68"/>
      <c r="B47" s="180"/>
      <c r="C47" s="179"/>
      <c r="D47" s="163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1"/>
    </row>
    <row r="48" spans="1:25" ht="24" hidden="1" customHeight="1">
      <c r="A48" s="68"/>
      <c r="B48" s="180"/>
      <c r="C48" s="179"/>
      <c r="D48" s="163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1"/>
    </row>
    <row r="49" spans="1:25" ht="51" hidden="1" customHeight="1">
      <c r="A49" s="68"/>
      <c r="B49" s="180"/>
      <c r="C49" s="179"/>
      <c r="D49" s="163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1"/>
    </row>
    <row r="50" spans="1:25" ht="15" hidden="1">
      <c r="A50" s="68"/>
      <c r="B50" s="180"/>
      <c r="C50" s="179"/>
      <c r="D50" s="163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1"/>
    </row>
    <row r="51" spans="1:25" ht="15" hidden="1">
      <c r="A51" s="68"/>
      <c r="B51" s="180"/>
      <c r="C51" s="179"/>
      <c r="D51" s="163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1"/>
    </row>
    <row r="52" spans="1:25" ht="15" hidden="1">
      <c r="A52" s="68"/>
      <c r="B52" s="180"/>
      <c r="C52" s="179"/>
      <c r="D52" s="163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1"/>
    </row>
    <row r="53" spans="1:25" ht="15" hidden="1">
      <c r="A53" s="68"/>
      <c r="B53" s="180"/>
      <c r="C53" s="179"/>
      <c r="D53" s="163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1"/>
    </row>
    <row r="54" spans="1:25" ht="15" hidden="1">
      <c r="A54" s="68"/>
      <c r="B54" s="180"/>
      <c r="C54" s="179"/>
      <c r="D54" s="163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1"/>
    </row>
    <row r="55" spans="1:25" ht="15" hidden="1">
      <c r="A55" s="68"/>
      <c r="B55" s="180"/>
      <c r="C55" s="179"/>
      <c r="D55" s="163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1"/>
    </row>
    <row r="56" spans="1:25" ht="25.5" hidden="1" customHeight="1">
      <c r="A56" s="68"/>
      <c r="B56" s="180"/>
      <c r="C56" s="179"/>
      <c r="D56" s="168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1"/>
    </row>
    <row r="57" spans="1:25" ht="15" hidden="1">
      <c r="A57" s="68"/>
      <c r="B57" s="180"/>
      <c r="C57" s="179"/>
      <c r="D57" s="168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1"/>
    </row>
    <row r="58" spans="1:25" ht="15" hidden="1" customHeight="1">
      <c r="A58" s="68"/>
      <c r="B58" s="180"/>
      <c r="C58" s="179"/>
      <c r="D58" s="163"/>
      <c r="E58" s="260" t="s">
        <v>38</v>
      </c>
      <c r="F58" s="260"/>
      <c r="G58" s="260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1"/>
    </row>
    <row r="59" spans="1:25" ht="15" hidden="1" customHeight="1">
      <c r="A59" s="68"/>
      <c r="B59" s="180"/>
      <c r="C59" s="179"/>
      <c r="D59" s="163"/>
      <c r="E59" s="260" t="s">
        <v>37</v>
      </c>
      <c r="F59" s="260"/>
      <c r="G59" s="260"/>
      <c r="H59" s="261" t="s">
        <v>132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1"/>
    </row>
    <row r="60" spans="1:25" ht="15" hidden="1" customHeight="1">
      <c r="A60" s="68"/>
      <c r="B60" s="180"/>
      <c r="C60" s="179"/>
      <c r="D60" s="163"/>
      <c r="E60" s="260" t="s">
        <v>8</v>
      </c>
      <c r="F60" s="260"/>
      <c r="G60" s="260"/>
      <c r="H60" s="261" t="s">
        <v>218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4" t="s">
        <v>217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225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59" t="s">
        <v>211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62" t="s">
        <v>263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61"/>
    </row>
    <row r="73" spans="1:25" ht="15" hidden="1" customHeight="1">
      <c r="A73" s="68"/>
      <c r="B73" s="180"/>
      <c r="C73" s="179"/>
      <c r="D73" s="163"/>
      <c r="E73" s="157"/>
      <c r="F73" s="243" t="s">
        <v>264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1"/>
    </row>
    <row r="74" spans="1:25" ht="20.25" hidden="1" customHeight="1">
      <c r="A74" s="68"/>
      <c r="B74" s="180"/>
      <c r="C74" s="179"/>
      <c r="D74" s="163"/>
      <c r="E74" s="157"/>
      <c r="F74" s="243" t="str">
        <f>"Подробнее о сфере "&amp; TSphere_full</f>
        <v>Подробнее о сфере горячего водоснабжения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62" t="s">
        <v>265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61"/>
    </row>
    <row r="76" spans="1:25" ht="15" hidden="1" customHeight="1">
      <c r="A76" s="68"/>
      <c r="B76" s="180"/>
      <c r="C76" s="179"/>
      <c r="D76" s="163"/>
      <c r="E76" s="157"/>
      <c r="F76" s="243" t="s">
        <v>266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1"/>
    </row>
    <row r="77" spans="1:25" ht="15" hidden="1" customHeight="1">
      <c r="A77" s="68"/>
      <c r="B77" s="180"/>
      <c r="C77" s="179"/>
      <c r="D77" s="163"/>
      <c r="E77" s="157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61"/>
    </row>
    <row r="78" spans="1:25" ht="15" hidden="1">
      <c r="A78" s="68"/>
      <c r="B78" s="180"/>
      <c r="C78" s="179"/>
      <c r="D78" s="163"/>
      <c r="E78" s="242" t="s">
        <v>226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161"/>
    </row>
    <row r="79" spans="1:25" ht="45.75" hidden="1" customHeight="1">
      <c r="A79" s="68"/>
      <c r="B79" s="180"/>
      <c r="C79" s="179"/>
      <c r="D79" s="163"/>
      <c r="E79" s="240" t="s">
        <v>227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161"/>
    </row>
    <row r="80" spans="1:25" ht="23.1" hidden="1" customHeight="1">
      <c r="A80" s="68"/>
      <c r="B80" s="180"/>
      <c r="C80" s="179"/>
      <c r="D80" s="163"/>
      <c r="E80" s="240" t="s">
        <v>228</v>
      </c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161"/>
    </row>
    <row r="81" spans="1:25" ht="42.75" hidden="1" customHeight="1">
      <c r="A81" s="68"/>
      <c r="B81" s="180"/>
      <c r="C81" s="179"/>
      <c r="D81" s="163"/>
      <c r="E81" s="240" t="s">
        <v>229</v>
      </c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161"/>
    </row>
    <row r="82" spans="1:25" ht="33" hidden="1" customHeight="1">
      <c r="A82" s="68"/>
      <c r="B82" s="180"/>
      <c r="C82" s="179"/>
      <c r="D82" s="163"/>
      <c r="E82" s="240" t="s">
        <v>243</v>
      </c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161"/>
    </row>
    <row r="83" spans="1:25" ht="30" hidden="1" customHeight="1">
      <c r="A83" s="68"/>
      <c r="B83" s="180"/>
      <c r="C83" s="179"/>
      <c r="D83" s="163"/>
      <c r="E83" s="240" t="s">
        <v>230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1"/>
    </row>
    <row r="84" spans="1:25" ht="21" hidden="1" customHeight="1">
      <c r="A84" s="68"/>
      <c r="B84" s="180"/>
      <c r="C84" s="179"/>
      <c r="D84" s="163"/>
      <c r="E84" s="240" t="s">
        <v>231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61"/>
    </row>
    <row r="85" spans="1:25" ht="24" hidden="1" customHeight="1">
      <c r="A85" s="68"/>
      <c r="B85" s="180"/>
      <c r="C85" s="179"/>
      <c r="D85" s="163"/>
      <c r="E85" s="240" t="s">
        <v>232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61"/>
    </row>
    <row r="86" spans="1:25" ht="15" hidden="1">
      <c r="A86" s="68"/>
      <c r="B86" s="180"/>
      <c r="C86" s="179"/>
      <c r="D86" s="163"/>
      <c r="E86" s="242" t="s">
        <v>240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161"/>
    </row>
    <row r="87" spans="1:25" ht="15" hidden="1">
      <c r="A87" s="68"/>
      <c r="B87" s="180"/>
      <c r="C87" s="179"/>
      <c r="D87" s="163"/>
      <c r="E87" s="241" t="s">
        <v>16</v>
      </c>
      <c r="F87" s="241"/>
      <c r="G87" s="241"/>
      <c r="H87" s="241"/>
      <c r="I87" s="243" t="s">
        <v>241</v>
      </c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1"/>
    </row>
    <row r="88" spans="1:25" ht="15" hidden="1">
      <c r="A88" s="68"/>
      <c r="B88" s="180"/>
      <c r="C88" s="179"/>
      <c r="D88" s="163"/>
      <c r="E88" s="264"/>
      <c r="F88" s="264"/>
      <c r="G88" s="264"/>
      <c r="H88" s="265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1"/>
    </row>
    <row r="89" spans="1:25" ht="15" hidden="1" customHeight="1">
      <c r="A89" s="68"/>
      <c r="B89" s="180"/>
      <c r="C89" s="179"/>
      <c r="D89" s="163"/>
      <c r="E89" s="260" t="s">
        <v>37</v>
      </c>
      <c r="F89" s="260"/>
      <c r="G89" s="260"/>
      <c r="H89" s="267" t="s">
        <v>132</v>
      </c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161"/>
    </row>
    <row r="90" spans="1:25" ht="15" hidden="1" customHeight="1">
      <c r="A90" s="68"/>
      <c r="B90" s="180"/>
      <c r="C90" s="179"/>
      <c r="D90" s="163"/>
      <c r="E90" s="260" t="s">
        <v>38</v>
      </c>
      <c r="F90" s="260"/>
      <c r="G90" s="260"/>
      <c r="H90" s="267" t="s">
        <v>39</v>
      </c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68" t="s">
        <v>216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63" t="s">
        <v>215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63" t="s">
        <v>214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1183</v>
      </c>
      <c r="C1" s="6" t="s">
        <v>1184</v>
      </c>
      <c r="D1" s="6" t="s">
        <v>1185</v>
      </c>
      <c r="E1" s="6" t="s">
        <v>1186</v>
      </c>
      <c r="F1" s="6" t="s">
        <v>1187</v>
      </c>
      <c r="G1" s="6" t="s">
        <v>1188</v>
      </c>
      <c r="H1" s="6" t="s">
        <v>1189</v>
      </c>
      <c r="I1" s="6" t="s">
        <v>1190</v>
      </c>
      <c r="J1" s="6" t="s">
        <v>1191</v>
      </c>
      <c r="K1" s="6" t="s">
        <v>1192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1193</v>
      </c>
      <c r="H2" s="6" t="s">
        <v>1194</v>
      </c>
      <c r="I2" s="6" t="s">
        <v>1195</v>
      </c>
      <c r="J2" s="6" t="s">
        <v>1196</v>
      </c>
      <c r="K2" s="6" t="s">
        <v>436</v>
      </c>
      <c r="L2" s="6" t="s">
        <v>1466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1193</v>
      </c>
      <c r="H3" s="6" t="s">
        <v>1194</v>
      </c>
      <c r="I3" s="6" t="s">
        <v>1195</v>
      </c>
      <c r="J3" s="6" t="s">
        <v>1196</v>
      </c>
      <c r="K3" s="6" t="s">
        <v>436</v>
      </c>
      <c r="L3" s="6" t="s">
        <v>1466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1193</v>
      </c>
      <c r="H4" s="6" t="s">
        <v>1194</v>
      </c>
      <c r="I4" s="6" t="s">
        <v>1195</v>
      </c>
      <c r="J4" s="6" t="s">
        <v>1196</v>
      </c>
      <c r="K4" s="6" t="s">
        <v>436</v>
      </c>
      <c r="L4" s="6" t="s">
        <v>1466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1193</v>
      </c>
      <c r="H5" s="6" t="s">
        <v>1194</v>
      </c>
      <c r="I5" s="6" t="s">
        <v>1195</v>
      </c>
      <c r="J5" s="6" t="s">
        <v>1196</v>
      </c>
      <c r="K5" s="6" t="s">
        <v>436</v>
      </c>
      <c r="L5" s="6" t="s">
        <v>1466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1197</v>
      </c>
      <c r="H6" s="6" t="s">
        <v>1198</v>
      </c>
      <c r="I6" s="6" t="s">
        <v>1199</v>
      </c>
      <c r="J6" s="6" t="s">
        <v>435</v>
      </c>
      <c r="K6" s="6" t="s">
        <v>436</v>
      </c>
      <c r="L6" s="6" t="s">
        <v>1466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1197</v>
      </c>
      <c r="H7" s="6" t="s">
        <v>1198</v>
      </c>
      <c r="I7" s="6" t="s">
        <v>1199</v>
      </c>
      <c r="J7" s="6" t="s">
        <v>435</v>
      </c>
      <c r="K7" s="6" t="s">
        <v>436</v>
      </c>
      <c r="L7" s="6" t="s">
        <v>1466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1468</v>
      </c>
      <c r="H8" s="6" t="s">
        <v>1469</v>
      </c>
      <c r="I8" s="6" t="s">
        <v>1470</v>
      </c>
      <c r="J8" s="6" t="s">
        <v>1471</v>
      </c>
      <c r="K8" s="6" t="s">
        <v>436</v>
      </c>
      <c r="L8" s="6" t="s">
        <v>1466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1200</v>
      </c>
      <c r="H9" s="6" t="s">
        <v>1201</v>
      </c>
      <c r="I9" s="6" t="s">
        <v>1202</v>
      </c>
      <c r="J9" s="6" t="s">
        <v>1203</v>
      </c>
      <c r="K9" s="6" t="s">
        <v>1204</v>
      </c>
      <c r="L9" s="6" t="s">
        <v>1466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1205</v>
      </c>
      <c r="H10" s="6" t="s">
        <v>1206</v>
      </c>
      <c r="I10" s="6" t="s">
        <v>1207</v>
      </c>
      <c r="J10" s="6" t="s">
        <v>1203</v>
      </c>
      <c r="K10" s="6" t="s">
        <v>436</v>
      </c>
      <c r="L10" s="6" t="s">
        <v>1466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1208</v>
      </c>
      <c r="H11" s="6" t="s">
        <v>1209</v>
      </c>
      <c r="I11" s="6" t="s">
        <v>1210</v>
      </c>
      <c r="J11" s="6" t="s">
        <v>1203</v>
      </c>
      <c r="K11" s="6" t="s">
        <v>436</v>
      </c>
      <c r="L11" s="6" t="s">
        <v>1466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1211</v>
      </c>
      <c r="H12" s="6" t="s">
        <v>1212</v>
      </c>
      <c r="I12" s="6" t="s">
        <v>1213</v>
      </c>
      <c r="J12" s="6" t="s">
        <v>1203</v>
      </c>
      <c r="K12" s="6" t="s">
        <v>436</v>
      </c>
      <c r="L12" s="6" t="s">
        <v>1466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1214</v>
      </c>
      <c r="H13" s="6" t="s">
        <v>1215</v>
      </c>
      <c r="I13" s="6" t="s">
        <v>1216</v>
      </c>
      <c r="J13" s="6" t="s">
        <v>1203</v>
      </c>
      <c r="K13" s="6" t="s">
        <v>436</v>
      </c>
      <c r="L13" s="6" t="s">
        <v>1466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1217</v>
      </c>
      <c r="H14" s="6" t="s">
        <v>1218</v>
      </c>
      <c r="I14" s="6" t="s">
        <v>1219</v>
      </c>
      <c r="J14" s="6" t="s">
        <v>1203</v>
      </c>
      <c r="K14" s="6" t="s">
        <v>436</v>
      </c>
      <c r="L14" s="6" t="s">
        <v>1466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1220</v>
      </c>
      <c r="H15" s="6" t="s">
        <v>1221</v>
      </c>
      <c r="I15" s="6" t="s">
        <v>1222</v>
      </c>
      <c r="J15" s="6" t="s">
        <v>1203</v>
      </c>
      <c r="K15" s="6" t="s">
        <v>436</v>
      </c>
      <c r="L15" s="6" t="s">
        <v>1466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1205</v>
      </c>
      <c r="H16" s="6" t="s">
        <v>1206</v>
      </c>
      <c r="I16" s="6" t="s">
        <v>1207</v>
      </c>
      <c r="J16" s="6" t="s">
        <v>1203</v>
      </c>
      <c r="K16" s="6" t="s">
        <v>436</v>
      </c>
      <c r="L16" s="6" t="s">
        <v>1466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1205</v>
      </c>
      <c r="H17" s="6" t="s">
        <v>1206</v>
      </c>
      <c r="I17" s="6" t="s">
        <v>1207</v>
      </c>
      <c r="J17" s="6" t="s">
        <v>1203</v>
      </c>
      <c r="K17" s="6" t="s">
        <v>436</v>
      </c>
      <c r="L17" s="6" t="s">
        <v>1466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1223</v>
      </c>
      <c r="H18" s="6" t="s">
        <v>1224</v>
      </c>
      <c r="I18" s="6" t="s">
        <v>1225</v>
      </c>
      <c r="J18" s="6" t="s">
        <v>1226</v>
      </c>
      <c r="K18" s="6" t="s">
        <v>436</v>
      </c>
      <c r="L18" s="6" t="s">
        <v>1466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1227</v>
      </c>
      <c r="H19" s="6" t="s">
        <v>1224</v>
      </c>
      <c r="I19" s="6" t="s">
        <v>1225</v>
      </c>
      <c r="J19" s="6" t="s">
        <v>1228</v>
      </c>
      <c r="K19" s="6" t="s">
        <v>436</v>
      </c>
      <c r="L19" s="6" t="s">
        <v>1466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1229</v>
      </c>
      <c r="H20" s="6" t="s">
        <v>1230</v>
      </c>
      <c r="I20" s="6" t="s">
        <v>1231</v>
      </c>
      <c r="J20" s="6" t="s">
        <v>1232</v>
      </c>
      <c r="K20" s="6" t="s">
        <v>436</v>
      </c>
      <c r="L20" s="6" t="s">
        <v>1466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1233</v>
      </c>
      <c r="H21" s="6" t="s">
        <v>1234</v>
      </c>
      <c r="I21" s="6" t="s">
        <v>1235</v>
      </c>
      <c r="J21" s="6" t="s">
        <v>435</v>
      </c>
      <c r="K21" s="6" t="s">
        <v>436</v>
      </c>
      <c r="L21" s="6" t="s">
        <v>1466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1236</v>
      </c>
      <c r="H22" s="6" t="s">
        <v>1237</v>
      </c>
      <c r="I22" s="6" t="s">
        <v>1238</v>
      </c>
      <c r="J22" s="6" t="s">
        <v>1232</v>
      </c>
      <c r="K22" s="6" t="s">
        <v>436</v>
      </c>
      <c r="L22" s="6" t="s">
        <v>1466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1239</v>
      </c>
      <c r="G23" s="6" t="s">
        <v>1236</v>
      </c>
      <c r="H23" s="6" t="s">
        <v>1237</v>
      </c>
      <c r="I23" s="6" t="s">
        <v>1238</v>
      </c>
      <c r="J23" s="6" t="s">
        <v>1232</v>
      </c>
      <c r="K23" s="6" t="s">
        <v>436</v>
      </c>
      <c r="L23" s="6" t="s">
        <v>1466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1240</v>
      </c>
      <c r="H24" s="6" t="s">
        <v>1241</v>
      </c>
      <c r="I24" s="6" t="s">
        <v>1242</v>
      </c>
      <c r="J24" s="6" t="s">
        <v>1243</v>
      </c>
      <c r="K24" s="6" t="s">
        <v>436</v>
      </c>
      <c r="L24" s="6" t="s">
        <v>1466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1472</v>
      </c>
      <c r="F25" s="6" t="s">
        <v>1473</v>
      </c>
      <c r="G25" s="6" t="s">
        <v>1468</v>
      </c>
      <c r="H25" s="6" t="s">
        <v>1469</v>
      </c>
      <c r="I25" s="6" t="s">
        <v>1470</v>
      </c>
      <c r="J25" s="6" t="s">
        <v>1471</v>
      </c>
      <c r="K25" s="6" t="s">
        <v>436</v>
      </c>
      <c r="L25" s="6" t="s">
        <v>1466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1223</v>
      </c>
      <c r="H26" s="6" t="s">
        <v>1224</v>
      </c>
      <c r="I26" s="6" t="s">
        <v>1225</v>
      </c>
      <c r="J26" s="6" t="s">
        <v>1226</v>
      </c>
      <c r="K26" s="6" t="s">
        <v>436</v>
      </c>
      <c r="L26" s="6" t="s">
        <v>1466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1227</v>
      </c>
      <c r="H27" s="6" t="s">
        <v>1224</v>
      </c>
      <c r="I27" s="6" t="s">
        <v>1225</v>
      </c>
      <c r="J27" s="6" t="s">
        <v>1228</v>
      </c>
      <c r="K27" s="6" t="s">
        <v>436</v>
      </c>
      <c r="L27" s="6" t="s">
        <v>1466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1264</v>
      </c>
      <c r="H28" s="6" t="s">
        <v>1474</v>
      </c>
      <c r="I28" s="6" t="s">
        <v>1265</v>
      </c>
      <c r="J28" s="6" t="s">
        <v>435</v>
      </c>
      <c r="K28" s="6" t="s">
        <v>436</v>
      </c>
      <c r="L28" s="6" t="s">
        <v>1466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1266</v>
      </c>
      <c r="H29" s="6" t="s">
        <v>1475</v>
      </c>
      <c r="I29" s="6" t="s">
        <v>1267</v>
      </c>
      <c r="J29" s="6" t="s">
        <v>435</v>
      </c>
      <c r="K29" s="6" t="s">
        <v>436</v>
      </c>
      <c r="L29" s="6" t="s">
        <v>1466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1268</v>
      </c>
      <c r="H30" s="6" t="s">
        <v>1476</v>
      </c>
      <c r="I30" s="6" t="s">
        <v>1269</v>
      </c>
      <c r="J30" s="6" t="s">
        <v>435</v>
      </c>
      <c r="K30" s="6" t="s">
        <v>436</v>
      </c>
      <c r="L30" s="6" t="s">
        <v>1466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1244</v>
      </c>
      <c r="H31" s="6" t="s">
        <v>1477</v>
      </c>
      <c r="I31" s="6" t="s">
        <v>1245</v>
      </c>
      <c r="J31" s="6" t="s">
        <v>435</v>
      </c>
      <c r="K31" s="6" t="s">
        <v>436</v>
      </c>
      <c r="L31" s="6" t="s">
        <v>1466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1246</v>
      </c>
      <c r="H32" s="6" t="s">
        <v>1247</v>
      </c>
      <c r="I32" s="6" t="s">
        <v>1248</v>
      </c>
      <c r="J32" s="6" t="s">
        <v>1249</v>
      </c>
      <c r="K32" s="6" t="s">
        <v>436</v>
      </c>
      <c r="L32" s="6" t="s">
        <v>1466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1250</v>
      </c>
      <c r="H33" s="6" t="s">
        <v>1251</v>
      </c>
      <c r="I33" s="6" t="s">
        <v>1252</v>
      </c>
      <c r="J33" s="6" t="s">
        <v>435</v>
      </c>
      <c r="K33" s="6" t="s">
        <v>436</v>
      </c>
      <c r="L33" s="6" t="s">
        <v>1466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1478</v>
      </c>
      <c r="H34" s="6" t="s">
        <v>1479</v>
      </c>
      <c r="I34" s="6" t="s">
        <v>1480</v>
      </c>
      <c r="J34" s="6" t="s">
        <v>1481</v>
      </c>
      <c r="K34" s="6" t="s">
        <v>436</v>
      </c>
      <c r="L34" s="6" t="s">
        <v>1466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1253</v>
      </c>
      <c r="H35" s="6" t="s">
        <v>1254</v>
      </c>
      <c r="I35" s="6" t="s">
        <v>1255</v>
      </c>
      <c r="J35" s="6" t="s">
        <v>435</v>
      </c>
      <c r="K35" s="6" t="s">
        <v>436</v>
      </c>
      <c r="L35" s="6" t="s">
        <v>1466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1256</v>
      </c>
      <c r="H36" s="6" t="s">
        <v>1257</v>
      </c>
      <c r="I36" s="6" t="s">
        <v>1258</v>
      </c>
      <c r="J36" s="6" t="s">
        <v>435</v>
      </c>
      <c r="K36" s="6" t="s">
        <v>436</v>
      </c>
      <c r="L36" s="6" t="s">
        <v>1466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1259</v>
      </c>
      <c r="H37" s="6" t="s">
        <v>1482</v>
      </c>
      <c r="I37" s="6" t="s">
        <v>1260</v>
      </c>
      <c r="J37" s="6" t="s">
        <v>435</v>
      </c>
      <c r="K37" s="6" t="s">
        <v>436</v>
      </c>
      <c r="L37" s="6" t="s">
        <v>1466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1197</v>
      </c>
      <c r="H38" s="6" t="s">
        <v>1198</v>
      </c>
      <c r="I38" s="6" t="s">
        <v>1199</v>
      </c>
      <c r="J38" s="6" t="s">
        <v>435</v>
      </c>
      <c r="K38" s="6" t="s">
        <v>436</v>
      </c>
      <c r="L38" s="6" t="s">
        <v>1466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1261</v>
      </c>
      <c r="H39" s="6" t="s">
        <v>1262</v>
      </c>
      <c r="I39" s="6" t="s">
        <v>1263</v>
      </c>
      <c r="J39" s="6" t="s">
        <v>435</v>
      </c>
      <c r="K39" s="6" t="s">
        <v>1204</v>
      </c>
      <c r="L39" s="6" t="s">
        <v>1466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1233</v>
      </c>
      <c r="H40" s="6" t="s">
        <v>1234</v>
      </c>
      <c r="I40" s="6" t="s">
        <v>1235</v>
      </c>
      <c r="J40" s="6" t="s">
        <v>435</v>
      </c>
      <c r="K40" s="6" t="s">
        <v>436</v>
      </c>
      <c r="L40" s="6" t="s">
        <v>1466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1270</v>
      </c>
      <c r="H41" s="6" t="s">
        <v>1181</v>
      </c>
      <c r="I41" s="6" t="s">
        <v>491</v>
      </c>
      <c r="J41" s="6" t="s">
        <v>435</v>
      </c>
      <c r="K41" s="6" t="s">
        <v>436</v>
      </c>
      <c r="L41" s="6" t="s">
        <v>1466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1271</v>
      </c>
      <c r="H42" s="6" t="s">
        <v>1272</v>
      </c>
      <c r="I42" s="6" t="s">
        <v>1273</v>
      </c>
      <c r="J42" s="6" t="s">
        <v>435</v>
      </c>
      <c r="K42" s="6" t="s">
        <v>436</v>
      </c>
      <c r="L42" s="6" t="s">
        <v>1466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1274</v>
      </c>
      <c r="H43" s="6" t="s">
        <v>1275</v>
      </c>
      <c r="I43" s="6" t="s">
        <v>1276</v>
      </c>
      <c r="J43" s="6" t="s">
        <v>435</v>
      </c>
      <c r="K43" s="6" t="s">
        <v>436</v>
      </c>
      <c r="L43" s="6" t="s">
        <v>1466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1277</v>
      </c>
      <c r="H44" s="6" t="s">
        <v>1278</v>
      </c>
      <c r="I44" s="6" t="s">
        <v>1279</v>
      </c>
      <c r="J44" s="6" t="s">
        <v>1243</v>
      </c>
      <c r="K44" s="6" t="s">
        <v>436</v>
      </c>
      <c r="L44" s="6" t="s">
        <v>1466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1280</v>
      </c>
      <c r="H45" s="6" t="s">
        <v>1281</v>
      </c>
      <c r="I45" s="6" t="s">
        <v>1282</v>
      </c>
      <c r="J45" s="6" t="s">
        <v>435</v>
      </c>
      <c r="K45" s="6" t="s">
        <v>436</v>
      </c>
      <c r="L45" s="6" t="s">
        <v>1466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1283</v>
      </c>
      <c r="H46" s="6" t="s">
        <v>1284</v>
      </c>
      <c r="I46" s="6" t="s">
        <v>1285</v>
      </c>
      <c r="J46" s="6" t="s">
        <v>435</v>
      </c>
      <c r="K46" s="6" t="s">
        <v>436</v>
      </c>
      <c r="L46" s="6" t="s">
        <v>1466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1286</v>
      </c>
      <c r="H47" s="6" t="s">
        <v>1287</v>
      </c>
      <c r="I47" s="6" t="s">
        <v>1288</v>
      </c>
      <c r="J47" s="6" t="s">
        <v>435</v>
      </c>
      <c r="K47" s="6" t="s">
        <v>436</v>
      </c>
      <c r="L47" s="6" t="s">
        <v>1466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1289</v>
      </c>
      <c r="H48" s="6" t="s">
        <v>1290</v>
      </c>
      <c r="I48" s="6" t="s">
        <v>1291</v>
      </c>
      <c r="J48" s="6" t="s">
        <v>435</v>
      </c>
      <c r="K48" s="6" t="s">
        <v>436</v>
      </c>
      <c r="L48" s="6" t="s">
        <v>1466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1483</v>
      </c>
      <c r="H49" s="6" t="s">
        <v>1484</v>
      </c>
      <c r="I49" s="6" t="s">
        <v>1485</v>
      </c>
      <c r="J49" s="6" t="s">
        <v>1243</v>
      </c>
      <c r="K49" s="6" t="s">
        <v>436</v>
      </c>
      <c r="L49" s="6" t="s">
        <v>1466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1292</v>
      </c>
      <c r="H50" s="6" t="s">
        <v>1293</v>
      </c>
      <c r="I50" s="6" t="s">
        <v>1294</v>
      </c>
      <c r="J50" s="6" t="s">
        <v>435</v>
      </c>
      <c r="K50" s="6" t="s">
        <v>1204</v>
      </c>
      <c r="L50" s="6" t="s">
        <v>1466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1486</v>
      </c>
      <c r="H51" s="6" t="s">
        <v>1487</v>
      </c>
      <c r="I51" s="6" t="s">
        <v>1488</v>
      </c>
      <c r="J51" s="6" t="s">
        <v>435</v>
      </c>
      <c r="K51" s="6" t="s">
        <v>436</v>
      </c>
      <c r="L51" s="6" t="s">
        <v>1466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1486</v>
      </c>
      <c r="H52" s="6" t="s">
        <v>1487</v>
      </c>
      <c r="I52" s="6" t="s">
        <v>1488</v>
      </c>
      <c r="J52" s="6" t="s">
        <v>435</v>
      </c>
      <c r="K52" s="6" t="s">
        <v>1204</v>
      </c>
      <c r="L52" s="6" t="s">
        <v>1466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1295</v>
      </c>
      <c r="H53" s="6" t="s">
        <v>1296</v>
      </c>
      <c r="I53" s="6" t="s">
        <v>1297</v>
      </c>
      <c r="J53" s="6" t="s">
        <v>435</v>
      </c>
      <c r="K53" s="6" t="s">
        <v>436</v>
      </c>
      <c r="L53" s="6" t="s">
        <v>1466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1298</v>
      </c>
      <c r="H54" s="6" t="s">
        <v>1299</v>
      </c>
      <c r="I54" s="6" t="s">
        <v>1300</v>
      </c>
      <c r="J54" s="6" t="s">
        <v>435</v>
      </c>
      <c r="K54" s="6" t="s">
        <v>436</v>
      </c>
      <c r="L54" s="6" t="s">
        <v>1466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1301</v>
      </c>
      <c r="H55" s="6" t="s">
        <v>1302</v>
      </c>
      <c r="I55" s="6" t="s">
        <v>1303</v>
      </c>
      <c r="J55" s="6" t="s">
        <v>435</v>
      </c>
      <c r="K55" s="6" t="s">
        <v>436</v>
      </c>
      <c r="L55" s="6" t="s">
        <v>1466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1489</v>
      </c>
      <c r="H56" s="6" t="s">
        <v>1490</v>
      </c>
      <c r="I56" s="6" t="s">
        <v>1491</v>
      </c>
      <c r="J56" s="6" t="s">
        <v>1492</v>
      </c>
      <c r="K56" s="6" t="s">
        <v>436</v>
      </c>
      <c r="L56" s="6" t="s">
        <v>1466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1493</v>
      </c>
      <c r="H57" s="6" t="s">
        <v>1494</v>
      </c>
      <c r="I57" s="6" t="s">
        <v>1491</v>
      </c>
      <c r="J57" s="6" t="s">
        <v>1495</v>
      </c>
      <c r="K57" s="6" t="s">
        <v>436</v>
      </c>
      <c r="L57" s="6" t="s">
        <v>1466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1264</v>
      </c>
      <c r="H58" s="6" t="s">
        <v>1474</v>
      </c>
      <c r="I58" s="6" t="s">
        <v>1265</v>
      </c>
      <c r="J58" s="6" t="s">
        <v>435</v>
      </c>
      <c r="K58" s="6" t="s">
        <v>436</v>
      </c>
      <c r="L58" s="6" t="s">
        <v>1466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1313</v>
      </c>
      <c r="H59" s="6" t="s">
        <v>1314</v>
      </c>
      <c r="I59" s="6" t="s">
        <v>1315</v>
      </c>
      <c r="J59" s="6" t="s">
        <v>1243</v>
      </c>
      <c r="K59" s="6" t="s">
        <v>436</v>
      </c>
      <c r="L59" s="6" t="s">
        <v>1466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1304</v>
      </c>
      <c r="H60" s="6" t="s">
        <v>1305</v>
      </c>
      <c r="I60" s="6" t="s">
        <v>1306</v>
      </c>
      <c r="J60" s="6" t="s">
        <v>1243</v>
      </c>
      <c r="K60" s="6" t="s">
        <v>436</v>
      </c>
      <c r="L60" s="6" t="s">
        <v>1466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1304</v>
      </c>
      <c r="H61" s="6" t="s">
        <v>1305</v>
      </c>
      <c r="I61" s="6" t="s">
        <v>1306</v>
      </c>
      <c r="J61" s="6" t="s">
        <v>1243</v>
      </c>
      <c r="K61" s="6" t="s">
        <v>1204</v>
      </c>
      <c r="L61" s="6" t="s">
        <v>1466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1307</v>
      </c>
      <c r="H62" s="6" t="s">
        <v>1308</v>
      </c>
      <c r="I62" s="6" t="s">
        <v>1309</v>
      </c>
      <c r="J62" s="6" t="s">
        <v>1243</v>
      </c>
      <c r="K62" s="6" t="s">
        <v>436</v>
      </c>
      <c r="L62" s="6" t="s">
        <v>1466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1310</v>
      </c>
      <c r="H63" s="6" t="s">
        <v>1311</v>
      </c>
      <c r="I63" s="6" t="s">
        <v>1312</v>
      </c>
      <c r="J63" s="6" t="s">
        <v>435</v>
      </c>
      <c r="K63" s="6" t="s">
        <v>436</v>
      </c>
      <c r="L63" s="6" t="s">
        <v>1466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1304</v>
      </c>
      <c r="H64" s="6" t="s">
        <v>1305</v>
      </c>
      <c r="I64" s="6" t="s">
        <v>1306</v>
      </c>
      <c r="J64" s="6" t="s">
        <v>1243</v>
      </c>
      <c r="K64" s="6" t="s">
        <v>436</v>
      </c>
      <c r="L64" s="6" t="s">
        <v>1466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1496</v>
      </c>
      <c r="H65" s="6" t="s">
        <v>1497</v>
      </c>
      <c r="I65" s="6" t="s">
        <v>1498</v>
      </c>
      <c r="J65" s="6" t="s">
        <v>1243</v>
      </c>
      <c r="K65" s="6" t="s">
        <v>436</v>
      </c>
      <c r="L65" s="6" t="s">
        <v>1466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1240</v>
      </c>
      <c r="H66" s="6" t="s">
        <v>1241</v>
      </c>
      <c r="I66" s="6" t="s">
        <v>1242</v>
      </c>
      <c r="J66" s="6" t="s">
        <v>1243</v>
      </c>
      <c r="K66" s="6" t="s">
        <v>436</v>
      </c>
      <c r="L66" s="6" t="s">
        <v>1466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1313</v>
      </c>
      <c r="H67" s="6" t="s">
        <v>1314</v>
      </c>
      <c r="I67" s="6" t="s">
        <v>1315</v>
      </c>
      <c r="J67" s="6" t="s">
        <v>1243</v>
      </c>
      <c r="K67" s="6" t="s">
        <v>436</v>
      </c>
      <c r="L67" s="6" t="s">
        <v>1466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1316</v>
      </c>
      <c r="H68" s="6" t="s">
        <v>1317</v>
      </c>
      <c r="I68" s="6" t="s">
        <v>1318</v>
      </c>
      <c r="J68" s="6" t="s">
        <v>435</v>
      </c>
      <c r="K68" s="6" t="s">
        <v>436</v>
      </c>
      <c r="L68" s="6" t="s">
        <v>1466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1240</v>
      </c>
      <c r="H69" s="6" t="s">
        <v>1241</v>
      </c>
      <c r="I69" s="6" t="s">
        <v>1242</v>
      </c>
      <c r="J69" s="6" t="s">
        <v>1243</v>
      </c>
      <c r="K69" s="6" t="s">
        <v>436</v>
      </c>
      <c r="L69" s="6" t="s">
        <v>1466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1307</v>
      </c>
      <c r="H70" s="6" t="s">
        <v>1308</v>
      </c>
      <c r="I70" s="6" t="s">
        <v>1309</v>
      </c>
      <c r="J70" s="6" t="s">
        <v>1243</v>
      </c>
      <c r="K70" s="6" t="s">
        <v>436</v>
      </c>
      <c r="L70" s="6" t="s">
        <v>1466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1240</v>
      </c>
      <c r="H71" s="6" t="s">
        <v>1241</v>
      </c>
      <c r="I71" s="6" t="s">
        <v>1242</v>
      </c>
      <c r="J71" s="6" t="s">
        <v>1243</v>
      </c>
      <c r="K71" s="6" t="s">
        <v>436</v>
      </c>
      <c r="L71" s="6" t="s">
        <v>1466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1313</v>
      </c>
      <c r="H72" s="6" t="s">
        <v>1314</v>
      </c>
      <c r="I72" s="6" t="s">
        <v>1315</v>
      </c>
      <c r="J72" s="6" t="s">
        <v>1243</v>
      </c>
      <c r="K72" s="6" t="s">
        <v>436</v>
      </c>
      <c r="L72" s="6" t="s">
        <v>1466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1319</v>
      </c>
      <c r="H73" s="6" t="s">
        <v>1320</v>
      </c>
      <c r="I73" s="6" t="s">
        <v>1321</v>
      </c>
      <c r="J73" s="6" t="s">
        <v>1243</v>
      </c>
      <c r="K73" s="6" t="s">
        <v>436</v>
      </c>
      <c r="L73" s="6" t="s">
        <v>1466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1304</v>
      </c>
      <c r="H74" s="6" t="s">
        <v>1305</v>
      </c>
      <c r="I74" s="6" t="s">
        <v>1306</v>
      </c>
      <c r="J74" s="6" t="s">
        <v>1243</v>
      </c>
      <c r="K74" s="6" t="s">
        <v>436</v>
      </c>
      <c r="L74" s="6" t="s">
        <v>1466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1304</v>
      </c>
      <c r="H75" s="6" t="s">
        <v>1305</v>
      </c>
      <c r="I75" s="6" t="s">
        <v>1306</v>
      </c>
      <c r="J75" s="6" t="s">
        <v>1243</v>
      </c>
      <c r="K75" s="6" t="s">
        <v>1204</v>
      </c>
      <c r="L75" s="6" t="s">
        <v>1466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1240</v>
      </c>
      <c r="H76" s="6" t="s">
        <v>1241</v>
      </c>
      <c r="I76" s="6" t="s">
        <v>1242</v>
      </c>
      <c r="J76" s="6" t="s">
        <v>1243</v>
      </c>
      <c r="K76" s="6" t="s">
        <v>436</v>
      </c>
      <c r="L76" s="6" t="s">
        <v>1466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1264</v>
      </c>
      <c r="H77" s="6" t="s">
        <v>1474</v>
      </c>
      <c r="I77" s="6" t="s">
        <v>1265</v>
      </c>
      <c r="J77" s="6" t="s">
        <v>435</v>
      </c>
      <c r="K77" s="6" t="s">
        <v>436</v>
      </c>
      <c r="L77" s="6" t="s">
        <v>1466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1197</v>
      </c>
      <c r="H78" s="6" t="s">
        <v>1198</v>
      </c>
      <c r="I78" s="6" t="s">
        <v>1199</v>
      </c>
      <c r="J78" s="6" t="s">
        <v>435</v>
      </c>
      <c r="K78" s="6" t="s">
        <v>436</v>
      </c>
      <c r="L78" s="6" t="s">
        <v>1466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1322</v>
      </c>
      <c r="H79" s="6" t="s">
        <v>1323</v>
      </c>
      <c r="I79" s="6" t="s">
        <v>1324</v>
      </c>
      <c r="J79" s="6" t="s">
        <v>1243</v>
      </c>
      <c r="K79" s="6" t="s">
        <v>436</v>
      </c>
      <c r="L79" s="6" t="s">
        <v>1466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1240</v>
      </c>
      <c r="H80" s="6" t="s">
        <v>1241</v>
      </c>
      <c r="I80" s="6" t="s">
        <v>1242</v>
      </c>
      <c r="J80" s="6" t="s">
        <v>1243</v>
      </c>
      <c r="K80" s="6" t="s">
        <v>436</v>
      </c>
      <c r="L80" s="6" t="s">
        <v>1466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1223</v>
      </c>
      <c r="H81" s="6" t="s">
        <v>1224</v>
      </c>
      <c r="I81" s="6" t="s">
        <v>1225</v>
      </c>
      <c r="J81" s="6" t="s">
        <v>1226</v>
      </c>
      <c r="K81" s="6" t="s">
        <v>436</v>
      </c>
      <c r="L81" s="6" t="s">
        <v>1466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1246</v>
      </c>
      <c r="H82" s="6" t="s">
        <v>1247</v>
      </c>
      <c r="I82" s="6" t="s">
        <v>1248</v>
      </c>
      <c r="J82" s="6" t="s">
        <v>1249</v>
      </c>
      <c r="K82" s="6" t="s">
        <v>436</v>
      </c>
      <c r="L82" s="6" t="s">
        <v>1466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1233</v>
      </c>
      <c r="H83" s="6" t="s">
        <v>1234</v>
      </c>
      <c r="I83" s="6" t="s">
        <v>1235</v>
      </c>
      <c r="J83" s="6" t="s">
        <v>435</v>
      </c>
      <c r="K83" s="6" t="s">
        <v>436</v>
      </c>
      <c r="L83" s="6" t="s">
        <v>1466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1493</v>
      </c>
      <c r="H84" s="6" t="s">
        <v>1494</v>
      </c>
      <c r="I84" s="6" t="s">
        <v>1491</v>
      </c>
      <c r="J84" s="6" t="s">
        <v>1495</v>
      </c>
      <c r="K84" s="6" t="s">
        <v>436</v>
      </c>
      <c r="L84" s="6" t="s">
        <v>1466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1197</v>
      </c>
      <c r="H85" s="6" t="s">
        <v>1198</v>
      </c>
      <c r="I85" s="6" t="s">
        <v>1199</v>
      </c>
      <c r="J85" s="6" t="s">
        <v>435</v>
      </c>
      <c r="K85" s="6" t="s">
        <v>436</v>
      </c>
      <c r="L85" s="6" t="s">
        <v>1466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1197</v>
      </c>
      <c r="H86" s="6" t="s">
        <v>1198</v>
      </c>
      <c r="I86" s="6" t="s">
        <v>1199</v>
      </c>
      <c r="J86" s="6" t="s">
        <v>435</v>
      </c>
      <c r="K86" s="6" t="s">
        <v>436</v>
      </c>
      <c r="L86" s="6" t="s">
        <v>1466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1325</v>
      </c>
      <c r="H87" s="6" t="s">
        <v>1326</v>
      </c>
      <c r="I87" s="6" t="s">
        <v>1327</v>
      </c>
      <c r="J87" s="6" t="s">
        <v>1328</v>
      </c>
      <c r="K87" s="6" t="s">
        <v>436</v>
      </c>
      <c r="L87" s="6" t="s">
        <v>1466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1329</v>
      </c>
      <c r="H88" s="6" t="s">
        <v>1330</v>
      </c>
      <c r="I88" s="6" t="s">
        <v>1331</v>
      </c>
      <c r="J88" s="6" t="s">
        <v>1328</v>
      </c>
      <c r="K88" s="6" t="s">
        <v>436</v>
      </c>
      <c r="L88" s="6" t="s">
        <v>1466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1332</v>
      </c>
      <c r="H89" s="6" t="s">
        <v>1333</v>
      </c>
      <c r="I89" s="6" t="s">
        <v>1334</v>
      </c>
      <c r="J89" s="6" t="s">
        <v>1335</v>
      </c>
      <c r="K89" s="6" t="s">
        <v>436</v>
      </c>
      <c r="L89" s="6" t="s">
        <v>1466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1332</v>
      </c>
      <c r="H90" s="6" t="s">
        <v>1333</v>
      </c>
      <c r="I90" s="6" t="s">
        <v>1334</v>
      </c>
      <c r="J90" s="6" t="s">
        <v>1335</v>
      </c>
      <c r="K90" s="6" t="s">
        <v>436</v>
      </c>
      <c r="L90" s="6" t="s">
        <v>1466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1332</v>
      </c>
      <c r="H91" s="6" t="s">
        <v>1333</v>
      </c>
      <c r="I91" s="6" t="s">
        <v>1334</v>
      </c>
      <c r="J91" s="6" t="s">
        <v>1335</v>
      </c>
      <c r="K91" s="6" t="s">
        <v>436</v>
      </c>
      <c r="L91" s="6" t="s">
        <v>1466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1233</v>
      </c>
      <c r="H92" s="6" t="s">
        <v>1234</v>
      </c>
      <c r="I92" s="6" t="s">
        <v>1235</v>
      </c>
      <c r="J92" s="6" t="s">
        <v>435</v>
      </c>
      <c r="K92" s="6" t="s">
        <v>436</v>
      </c>
      <c r="L92" s="6" t="s">
        <v>1466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1336</v>
      </c>
      <c r="H93" s="6" t="s">
        <v>1337</v>
      </c>
      <c r="I93" s="6" t="s">
        <v>1338</v>
      </c>
      <c r="J93" s="6" t="s">
        <v>1335</v>
      </c>
      <c r="K93" s="6" t="s">
        <v>436</v>
      </c>
      <c r="L93" s="6" t="s">
        <v>1466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1339</v>
      </c>
      <c r="H94" s="6" t="s">
        <v>1340</v>
      </c>
      <c r="I94" s="6" t="s">
        <v>1341</v>
      </c>
      <c r="J94" s="6" t="s">
        <v>1335</v>
      </c>
      <c r="K94" s="6" t="s">
        <v>436</v>
      </c>
      <c r="L94" s="6" t="s">
        <v>1466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1332</v>
      </c>
      <c r="H95" s="6" t="s">
        <v>1333</v>
      </c>
      <c r="I95" s="6" t="s">
        <v>1334</v>
      </c>
      <c r="J95" s="6" t="s">
        <v>1335</v>
      </c>
      <c r="K95" s="6" t="s">
        <v>436</v>
      </c>
      <c r="L95" s="6" t="s">
        <v>1466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1342</v>
      </c>
      <c r="H96" s="6" t="s">
        <v>1343</v>
      </c>
      <c r="I96" s="6" t="s">
        <v>1344</v>
      </c>
      <c r="J96" s="6" t="s">
        <v>1335</v>
      </c>
      <c r="K96" s="6" t="s">
        <v>436</v>
      </c>
      <c r="L96" s="6" t="s">
        <v>1466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1345</v>
      </c>
      <c r="H97" s="6" t="s">
        <v>1346</v>
      </c>
      <c r="I97" s="6" t="s">
        <v>1347</v>
      </c>
      <c r="J97" s="6" t="s">
        <v>1335</v>
      </c>
      <c r="K97" s="6" t="s">
        <v>436</v>
      </c>
      <c r="L97" s="6" t="s">
        <v>1466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1348</v>
      </c>
      <c r="H98" s="6" t="s">
        <v>1349</v>
      </c>
      <c r="I98" s="6" t="s">
        <v>1350</v>
      </c>
      <c r="J98" s="6" t="s">
        <v>1351</v>
      </c>
      <c r="K98" s="6" t="s">
        <v>436</v>
      </c>
      <c r="L98" s="6" t="s">
        <v>1466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1352</v>
      </c>
      <c r="H99" s="6" t="s">
        <v>1349</v>
      </c>
      <c r="I99" s="6" t="s">
        <v>1353</v>
      </c>
      <c r="J99" s="6" t="s">
        <v>1351</v>
      </c>
      <c r="K99" s="6" t="s">
        <v>436</v>
      </c>
      <c r="L99" s="6" t="s">
        <v>1466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1354</v>
      </c>
      <c r="H100" s="6" t="s">
        <v>1355</v>
      </c>
      <c r="I100" s="6" t="s">
        <v>1356</v>
      </c>
      <c r="J100" s="6" t="s">
        <v>1357</v>
      </c>
      <c r="K100" s="6" t="s">
        <v>436</v>
      </c>
      <c r="L100" s="6" t="s">
        <v>1466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1499</v>
      </c>
      <c r="H101" s="6" t="s">
        <v>1500</v>
      </c>
      <c r="I101" s="6" t="s">
        <v>1501</v>
      </c>
      <c r="J101" s="6" t="s">
        <v>1502</v>
      </c>
      <c r="K101" s="6" t="s">
        <v>436</v>
      </c>
      <c r="L101" s="6" t="s">
        <v>1466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1358</v>
      </c>
      <c r="H102" s="6" t="s">
        <v>1359</v>
      </c>
      <c r="I102" s="6" t="s">
        <v>1360</v>
      </c>
      <c r="J102" s="6" t="s">
        <v>1357</v>
      </c>
      <c r="K102" s="6" t="s">
        <v>436</v>
      </c>
      <c r="L102" s="6" t="s">
        <v>1466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1361</v>
      </c>
      <c r="H103" s="6" t="s">
        <v>1362</v>
      </c>
      <c r="I103" s="6" t="s">
        <v>1363</v>
      </c>
      <c r="J103" s="6" t="s">
        <v>1357</v>
      </c>
      <c r="K103" s="6" t="s">
        <v>436</v>
      </c>
      <c r="L103" s="6" t="s">
        <v>1466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1364</v>
      </c>
      <c r="G104" s="6" t="s">
        <v>1365</v>
      </c>
      <c r="H104" s="6" t="s">
        <v>1366</v>
      </c>
      <c r="I104" s="6" t="s">
        <v>1367</v>
      </c>
      <c r="J104" s="6" t="s">
        <v>1357</v>
      </c>
      <c r="K104" s="6" t="s">
        <v>436</v>
      </c>
      <c r="L104" s="6" t="s">
        <v>1466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1233</v>
      </c>
      <c r="H105" s="6" t="s">
        <v>1234</v>
      </c>
      <c r="I105" s="6" t="s">
        <v>1235</v>
      </c>
      <c r="J105" s="6" t="s">
        <v>435</v>
      </c>
      <c r="K105" s="6" t="s">
        <v>436</v>
      </c>
      <c r="L105" s="6" t="s">
        <v>1466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1233</v>
      </c>
      <c r="H106" s="6" t="s">
        <v>1234</v>
      </c>
      <c r="I106" s="6" t="s">
        <v>1235</v>
      </c>
      <c r="J106" s="6" t="s">
        <v>435</v>
      </c>
      <c r="K106" s="6" t="s">
        <v>436</v>
      </c>
      <c r="L106" s="6" t="s">
        <v>1466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1223</v>
      </c>
      <c r="H107" s="6" t="s">
        <v>1224</v>
      </c>
      <c r="I107" s="6" t="s">
        <v>1225</v>
      </c>
      <c r="J107" s="6" t="s">
        <v>1226</v>
      </c>
      <c r="K107" s="6" t="s">
        <v>436</v>
      </c>
      <c r="L107" s="6" t="s">
        <v>1466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1246</v>
      </c>
      <c r="H108" s="6" t="s">
        <v>1247</v>
      </c>
      <c r="I108" s="6" t="s">
        <v>1248</v>
      </c>
      <c r="J108" s="6" t="s">
        <v>1249</v>
      </c>
      <c r="K108" s="6" t="s">
        <v>436</v>
      </c>
      <c r="L108" s="6" t="s">
        <v>1466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1197</v>
      </c>
      <c r="H109" s="6" t="s">
        <v>1198</v>
      </c>
      <c r="I109" s="6" t="s">
        <v>1199</v>
      </c>
      <c r="J109" s="6" t="s">
        <v>435</v>
      </c>
      <c r="K109" s="6" t="s">
        <v>436</v>
      </c>
      <c r="L109" s="6" t="s">
        <v>1466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1368</v>
      </c>
      <c r="H110" s="6" t="s">
        <v>1369</v>
      </c>
      <c r="I110" s="6" t="s">
        <v>1370</v>
      </c>
      <c r="J110" s="6" t="s">
        <v>1371</v>
      </c>
      <c r="K110" s="6" t="s">
        <v>436</v>
      </c>
      <c r="L110" s="6" t="s">
        <v>1466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1368</v>
      </c>
      <c r="H111" s="6" t="s">
        <v>1369</v>
      </c>
      <c r="I111" s="6" t="s">
        <v>1370</v>
      </c>
      <c r="J111" s="6" t="s">
        <v>1371</v>
      </c>
      <c r="K111" s="6" t="s">
        <v>436</v>
      </c>
      <c r="L111" s="6" t="s">
        <v>1466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1197</v>
      </c>
      <c r="H112" s="6" t="s">
        <v>1198</v>
      </c>
      <c r="I112" s="6" t="s">
        <v>1199</v>
      </c>
      <c r="J112" s="6" t="s">
        <v>435</v>
      </c>
      <c r="K112" s="6" t="s">
        <v>436</v>
      </c>
      <c r="L112" s="6" t="s">
        <v>1466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1368</v>
      </c>
      <c r="H113" s="6" t="s">
        <v>1369</v>
      </c>
      <c r="I113" s="6" t="s">
        <v>1370</v>
      </c>
      <c r="J113" s="6" t="s">
        <v>1371</v>
      </c>
      <c r="K113" s="6" t="s">
        <v>436</v>
      </c>
      <c r="L113" s="6" t="s">
        <v>1466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1368</v>
      </c>
      <c r="H114" s="6" t="s">
        <v>1369</v>
      </c>
      <c r="I114" s="6" t="s">
        <v>1370</v>
      </c>
      <c r="J114" s="6" t="s">
        <v>1371</v>
      </c>
      <c r="K114" s="6" t="s">
        <v>436</v>
      </c>
      <c r="L114" s="6" t="s">
        <v>1466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1372</v>
      </c>
      <c r="H115" s="6" t="s">
        <v>1503</v>
      </c>
      <c r="I115" s="6" t="s">
        <v>1373</v>
      </c>
      <c r="J115" s="6" t="s">
        <v>1374</v>
      </c>
      <c r="K115" s="6" t="s">
        <v>436</v>
      </c>
      <c r="L115" s="6" t="s">
        <v>1466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1375</v>
      </c>
      <c r="H116" s="6" t="s">
        <v>1376</v>
      </c>
      <c r="I116" s="6" t="s">
        <v>1377</v>
      </c>
      <c r="J116" s="6" t="s">
        <v>1374</v>
      </c>
      <c r="K116" s="6" t="s">
        <v>436</v>
      </c>
      <c r="L116" s="6" t="s">
        <v>1466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1378</v>
      </c>
      <c r="H117" s="6" t="s">
        <v>1379</v>
      </c>
      <c r="I117" s="6" t="s">
        <v>1380</v>
      </c>
      <c r="J117" s="6" t="s">
        <v>1381</v>
      </c>
      <c r="K117" s="6" t="s">
        <v>436</v>
      </c>
      <c r="L117" s="6" t="s">
        <v>1466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1382</v>
      </c>
      <c r="F118" s="6" t="s">
        <v>932</v>
      </c>
      <c r="G118" s="6" t="s">
        <v>1383</v>
      </c>
      <c r="H118" s="6" t="s">
        <v>1384</v>
      </c>
      <c r="I118" s="6" t="s">
        <v>1385</v>
      </c>
      <c r="J118" s="6" t="s">
        <v>1374</v>
      </c>
      <c r="K118" s="6" t="s">
        <v>436</v>
      </c>
      <c r="L118" s="6" t="s">
        <v>1466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1386</v>
      </c>
      <c r="H119" s="6" t="s">
        <v>1387</v>
      </c>
      <c r="I119" s="6" t="s">
        <v>1388</v>
      </c>
      <c r="J119" s="6" t="s">
        <v>1374</v>
      </c>
      <c r="K119" s="6" t="s">
        <v>436</v>
      </c>
      <c r="L119" s="6" t="s">
        <v>1466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1389</v>
      </c>
      <c r="H120" s="6" t="s">
        <v>1390</v>
      </c>
      <c r="I120" s="6" t="s">
        <v>1391</v>
      </c>
      <c r="J120" s="6" t="s">
        <v>1374</v>
      </c>
      <c r="K120" s="6" t="s">
        <v>436</v>
      </c>
      <c r="L120" s="6" t="s">
        <v>1466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1398</v>
      </c>
      <c r="H121" s="6" t="s">
        <v>1504</v>
      </c>
      <c r="I121" s="6" t="s">
        <v>1399</v>
      </c>
      <c r="J121" s="6" t="s">
        <v>1400</v>
      </c>
      <c r="K121" s="6" t="s">
        <v>436</v>
      </c>
      <c r="L121" s="6" t="s">
        <v>1466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1223</v>
      </c>
      <c r="H122" s="6" t="s">
        <v>1224</v>
      </c>
      <c r="I122" s="6" t="s">
        <v>1225</v>
      </c>
      <c r="J122" s="6" t="s">
        <v>1226</v>
      </c>
      <c r="K122" s="6" t="s">
        <v>436</v>
      </c>
      <c r="L122" s="6" t="s">
        <v>1466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1392</v>
      </c>
      <c r="H123" s="6" t="s">
        <v>1393</v>
      </c>
      <c r="I123" s="6" t="s">
        <v>1394</v>
      </c>
      <c r="J123" s="6" t="s">
        <v>1374</v>
      </c>
      <c r="K123" s="6" t="s">
        <v>436</v>
      </c>
      <c r="L123" s="6" t="s">
        <v>1466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1395</v>
      </c>
      <c r="H124" s="6" t="s">
        <v>1396</v>
      </c>
      <c r="I124" s="6" t="s">
        <v>1397</v>
      </c>
      <c r="J124" s="6" t="s">
        <v>1374</v>
      </c>
      <c r="K124" s="6" t="s">
        <v>436</v>
      </c>
      <c r="L124" s="6" t="s">
        <v>1466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1375</v>
      </c>
      <c r="H125" s="6" t="s">
        <v>1376</v>
      </c>
      <c r="I125" s="6" t="s">
        <v>1377</v>
      </c>
      <c r="J125" s="6" t="s">
        <v>1374</v>
      </c>
      <c r="K125" s="6" t="s">
        <v>436</v>
      </c>
      <c r="L125" s="6" t="s">
        <v>1466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1489</v>
      </c>
      <c r="H126" s="6" t="s">
        <v>1490</v>
      </c>
      <c r="I126" s="6" t="s">
        <v>1491</v>
      </c>
      <c r="J126" s="6" t="s">
        <v>1492</v>
      </c>
      <c r="K126" s="6" t="s">
        <v>436</v>
      </c>
      <c r="L126" s="6" t="s">
        <v>1466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1493</v>
      </c>
      <c r="H127" s="6" t="s">
        <v>1494</v>
      </c>
      <c r="I127" s="6" t="s">
        <v>1491</v>
      </c>
      <c r="J127" s="6" t="s">
        <v>1495</v>
      </c>
      <c r="K127" s="6" t="s">
        <v>436</v>
      </c>
      <c r="L127" s="6" t="s">
        <v>1466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1401</v>
      </c>
      <c r="F128" s="6" t="s">
        <v>531</v>
      </c>
      <c r="G128" s="6" t="s">
        <v>1246</v>
      </c>
      <c r="H128" s="6" t="s">
        <v>1247</v>
      </c>
      <c r="I128" s="6" t="s">
        <v>1248</v>
      </c>
      <c r="J128" s="6" t="s">
        <v>1249</v>
      </c>
      <c r="K128" s="6" t="s">
        <v>436</v>
      </c>
      <c r="L128" s="6" t="s">
        <v>1466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1401</v>
      </c>
      <c r="F129" s="6" t="s">
        <v>531</v>
      </c>
      <c r="G129" s="6" t="s">
        <v>1375</v>
      </c>
      <c r="H129" s="6" t="s">
        <v>1376</v>
      </c>
      <c r="I129" s="6" t="s">
        <v>1377</v>
      </c>
      <c r="J129" s="6" t="s">
        <v>1374</v>
      </c>
      <c r="K129" s="6" t="s">
        <v>436</v>
      </c>
      <c r="L129" s="6" t="s">
        <v>1466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1401</v>
      </c>
      <c r="F130" s="6" t="s">
        <v>531</v>
      </c>
      <c r="G130" s="6" t="s">
        <v>1383</v>
      </c>
      <c r="H130" s="6" t="s">
        <v>1384</v>
      </c>
      <c r="I130" s="6" t="s">
        <v>1385</v>
      </c>
      <c r="J130" s="6" t="s">
        <v>1374</v>
      </c>
      <c r="K130" s="6" t="s">
        <v>436</v>
      </c>
      <c r="L130" s="6" t="s">
        <v>1466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1402</v>
      </c>
      <c r="H131" s="6" t="s">
        <v>1403</v>
      </c>
      <c r="I131" s="6" t="s">
        <v>1404</v>
      </c>
      <c r="J131" s="6" t="s">
        <v>1374</v>
      </c>
      <c r="K131" s="6" t="s">
        <v>1204</v>
      </c>
      <c r="L131" s="6" t="s">
        <v>1466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1402</v>
      </c>
      <c r="H132" s="6" t="s">
        <v>1403</v>
      </c>
      <c r="I132" s="6" t="s">
        <v>1404</v>
      </c>
      <c r="J132" s="6" t="s">
        <v>1374</v>
      </c>
      <c r="K132" s="6" t="s">
        <v>1204</v>
      </c>
      <c r="L132" s="6" t="s">
        <v>1466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1372</v>
      </c>
      <c r="H133" s="6" t="s">
        <v>1503</v>
      </c>
      <c r="I133" s="6" t="s">
        <v>1373</v>
      </c>
      <c r="J133" s="6" t="s">
        <v>1374</v>
      </c>
      <c r="K133" s="6" t="s">
        <v>436</v>
      </c>
      <c r="L133" s="6" t="s">
        <v>1466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1383</v>
      </c>
      <c r="H134" s="6" t="s">
        <v>1384</v>
      </c>
      <c r="I134" s="6" t="s">
        <v>1385</v>
      </c>
      <c r="J134" s="6" t="s">
        <v>1374</v>
      </c>
      <c r="K134" s="6" t="s">
        <v>436</v>
      </c>
      <c r="L134" s="6" t="s">
        <v>1466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1375</v>
      </c>
      <c r="H135" s="6" t="s">
        <v>1376</v>
      </c>
      <c r="I135" s="6" t="s">
        <v>1377</v>
      </c>
      <c r="J135" s="6" t="s">
        <v>1374</v>
      </c>
      <c r="K135" s="6" t="s">
        <v>436</v>
      </c>
      <c r="L135" s="6" t="s">
        <v>1466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1233</v>
      </c>
      <c r="H136" s="6" t="s">
        <v>1234</v>
      </c>
      <c r="I136" s="6" t="s">
        <v>1235</v>
      </c>
      <c r="J136" s="6" t="s">
        <v>435</v>
      </c>
      <c r="K136" s="6" t="s">
        <v>436</v>
      </c>
      <c r="L136" s="6" t="s">
        <v>1466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1233</v>
      </c>
      <c r="H137" s="6" t="s">
        <v>1234</v>
      </c>
      <c r="I137" s="6" t="s">
        <v>1235</v>
      </c>
      <c r="J137" s="6" t="s">
        <v>435</v>
      </c>
      <c r="K137" s="6" t="s">
        <v>436</v>
      </c>
      <c r="L137" s="6" t="s">
        <v>1466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1405</v>
      </c>
      <c r="H138" s="6" t="s">
        <v>1209</v>
      </c>
      <c r="I138" s="6" t="s">
        <v>1406</v>
      </c>
      <c r="J138" s="6" t="s">
        <v>1407</v>
      </c>
      <c r="K138" s="6" t="s">
        <v>436</v>
      </c>
      <c r="L138" s="6" t="s">
        <v>1466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1408</v>
      </c>
      <c r="H139" s="6" t="s">
        <v>1409</v>
      </c>
      <c r="I139" s="6" t="s">
        <v>1410</v>
      </c>
      <c r="J139" s="6" t="s">
        <v>1407</v>
      </c>
      <c r="K139" s="6" t="s">
        <v>436</v>
      </c>
      <c r="L139" s="6" t="s">
        <v>1466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1408</v>
      </c>
      <c r="H140" s="6" t="s">
        <v>1409</v>
      </c>
      <c r="I140" s="6" t="s">
        <v>1410</v>
      </c>
      <c r="J140" s="6" t="s">
        <v>1407</v>
      </c>
      <c r="K140" s="6" t="s">
        <v>436</v>
      </c>
      <c r="L140" s="6" t="s">
        <v>1466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1223</v>
      </c>
      <c r="H141" s="6" t="s">
        <v>1224</v>
      </c>
      <c r="I141" s="6" t="s">
        <v>1225</v>
      </c>
      <c r="J141" s="6" t="s">
        <v>1226</v>
      </c>
      <c r="K141" s="6" t="s">
        <v>436</v>
      </c>
      <c r="L141" s="6" t="s">
        <v>1466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1227</v>
      </c>
      <c r="H142" s="6" t="s">
        <v>1224</v>
      </c>
      <c r="I142" s="6" t="s">
        <v>1225</v>
      </c>
      <c r="J142" s="6" t="s">
        <v>1228</v>
      </c>
      <c r="K142" s="6" t="s">
        <v>436</v>
      </c>
      <c r="L142" s="6" t="s">
        <v>1466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1411</v>
      </c>
      <c r="H143" s="6" t="s">
        <v>1412</v>
      </c>
      <c r="I143" s="6" t="s">
        <v>1413</v>
      </c>
      <c r="J143" s="6" t="s">
        <v>1414</v>
      </c>
      <c r="K143" s="6" t="s">
        <v>436</v>
      </c>
      <c r="L143" s="6" t="s">
        <v>1466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1246</v>
      </c>
      <c r="H144" s="6" t="s">
        <v>1247</v>
      </c>
      <c r="I144" s="6" t="s">
        <v>1248</v>
      </c>
      <c r="J144" s="6" t="s">
        <v>1249</v>
      </c>
      <c r="K144" s="6" t="s">
        <v>436</v>
      </c>
      <c r="L144" s="6" t="s">
        <v>1466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1415</v>
      </c>
      <c r="H145" s="6" t="s">
        <v>1416</v>
      </c>
      <c r="I145" s="6" t="s">
        <v>1417</v>
      </c>
      <c r="J145" s="6" t="s">
        <v>1418</v>
      </c>
      <c r="K145" s="6" t="s">
        <v>436</v>
      </c>
      <c r="L145" s="6" t="s">
        <v>1466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1419</v>
      </c>
      <c r="H146" s="6" t="s">
        <v>1420</v>
      </c>
      <c r="I146" s="6" t="s">
        <v>1421</v>
      </c>
      <c r="J146" s="6" t="s">
        <v>1418</v>
      </c>
      <c r="K146" s="6" t="s">
        <v>436</v>
      </c>
      <c r="L146" s="6" t="s">
        <v>1466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1233</v>
      </c>
      <c r="H147" s="6" t="s">
        <v>1234</v>
      </c>
      <c r="I147" s="6" t="s">
        <v>1235</v>
      </c>
      <c r="J147" s="6" t="s">
        <v>435</v>
      </c>
      <c r="K147" s="6" t="s">
        <v>436</v>
      </c>
      <c r="L147" s="6" t="s">
        <v>1466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1422</v>
      </c>
      <c r="H148" s="6" t="s">
        <v>1423</v>
      </c>
      <c r="I148" s="6" t="s">
        <v>1235</v>
      </c>
      <c r="J148" s="6" t="s">
        <v>1424</v>
      </c>
      <c r="K148" s="6" t="s">
        <v>436</v>
      </c>
      <c r="L148" s="6" t="s">
        <v>1466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1425</v>
      </c>
      <c r="H149" s="6" t="s">
        <v>1426</v>
      </c>
      <c r="I149" s="6" t="s">
        <v>1427</v>
      </c>
      <c r="J149" s="6" t="s">
        <v>435</v>
      </c>
      <c r="K149" s="6" t="s">
        <v>436</v>
      </c>
      <c r="L149" s="6" t="s">
        <v>1466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1428</v>
      </c>
      <c r="H150" s="6" t="s">
        <v>1429</v>
      </c>
      <c r="I150" s="6" t="s">
        <v>1430</v>
      </c>
      <c r="J150" s="6" t="s">
        <v>1418</v>
      </c>
      <c r="K150" s="6" t="s">
        <v>436</v>
      </c>
      <c r="L150" s="6" t="s">
        <v>1466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1431</v>
      </c>
      <c r="H151" s="6" t="s">
        <v>1432</v>
      </c>
      <c r="I151" s="6" t="s">
        <v>1433</v>
      </c>
      <c r="J151" s="6" t="s">
        <v>435</v>
      </c>
      <c r="K151" s="6" t="s">
        <v>436</v>
      </c>
      <c r="L151" s="6" t="s">
        <v>1466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1434</v>
      </c>
      <c r="H152" s="6" t="s">
        <v>1435</v>
      </c>
      <c r="I152" s="6" t="s">
        <v>1436</v>
      </c>
      <c r="J152" s="6" t="s">
        <v>435</v>
      </c>
      <c r="K152" s="6" t="s">
        <v>436</v>
      </c>
      <c r="L152" s="6" t="s">
        <v>1466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1437</v>
      </c>
      <c r="H153" s="6" t="s">
        <v>1438</v>
      </c>
      <c r="I153" s="6" t="s">
        <v>1439</v>
      </c>
      <c r="J153" s="6" t="s">
        <v>435</v>
      </c>
      <c r="K153" s="6" t="s">
        <v>436</v>
      </c>
      <c r="L153" s="6" t="s">
        <v>1466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1440</v>
      </c>
      <c r="H154" s="6" t="s">
        <v>1441</v>
      </c>
      <c r="I154" s="6" t="s">
        <v>1442</v>
      </c>
      <c r="J154" s="6" t="s">
        <v>435</v>
      </c>
      <c r="K154" s="6" t="s">
        <v>436</v>
      </c>
      <c r="L154" s="6" t="s">
        <v>1466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1489</v>
      </c>
      <c r="H155" s="6" t="s">
        <v>1490</v>
      </c>
      <c r="I155" s="6" t="s">
        <v>1491</v>
      </c>
      <c r="J155" s="6" t="s">
        <v>1492</v>
      </c>
      <c r="K155" s="6" t="s">
        <v>436</v>
      </c>
      <c r="L155" s="6" t="s">
        <v>1466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1493</v>
      </c>
      <c r="H156" s="6" t="s">
        <v>1494</v>
      </c>
      <c r="I156" s="6" t="s">
        <v>1491</v>
      </c>
      <c r="J156" s="6" t="s">
        <v>1495</v>
      </c>
      <c r="K156" s="6" t="s">
        <v>436</v>
      </c>
      <c r="L156" s="6" t="s">
        <v>1466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1443</v>
      </c>
      <c r="H157" s="6" t="s">
        <v>1505</v>
      </c>
      <c r="I157" s="6" t="s">
        <v>1444</v>
      </c>
      <c r="J157" s="6" t="s">
        <v>1418</v>
      </c>
      <c r="K157" s="6" t="s">
        <v>436</v>
      </c>
      <c r="L157" s="6" t="s">
        <v>1466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1506</v>
      </c>
      <c r="H158" s="6" t="s">
        <v>1507</v>
      </c>
      <c r="I158" s="6" t="s">
        <v>1508</v>
      </c>
      <c r="J158" s="6" t="s">
        <v>1418</v>
      </c>
      <c r="K158" s="6" t="s">
        <v>436</v>
      </c>
      <c r="L158" s="6" t="s">
        <v>1466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1445</v>
      </c>
      <c r="H159" s="6" t="s">
        <v>1446</v>
      </c>
      <c r="I159" s="6" t="s">
        <v>1447</v>
      </c>
      <c r="J159" s="6" t="s">
        <v>1418</v>
      </c>
      <c r="K159" s="6" t="s">
        <v>436</v>
      </c>
      <c r="L159" s="6" t="s">
        <v>1466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1448</v>
      </c>
      <c r="H160" s="6" t="s">
        <v>1509</v>
      </c>
      <c r="I160" s="6" t="s">
        <v>1449</v>
      </c>
      <c r="J160" s="6" t="s">
        <v>1418</v>
      </c>
      <c r="K160" s="6" t="s">
        <v>436</v>
      </c>
      <c r="L160" s="6" t="s">
        <v>1466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1506</v>
      </c>
      <c r="H161" s="6" t="s">
        <v>1507</v>
      </c>
      <c r="I161" s="6" t="s">
        <v>1508</v>
      </c>
      <c r="J161" s="6" t="s">
        <v>1418</v>
      </c>
      <c r="K161" s="6" t="s">
        <v>436</v>
      </c>
      <c r="L161" s="6" t="s">
        <v>1466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1450</v>
      </c>
      <c r="H162" s="6" t="s">
        <v>1451</v>
      </c>
      <c r="I162" s="6" t="s">
        <v>1452</v>
      </c>
      <c r="J162" s="6" t="s">
        <v>1418</v>
      </c>
      <c r="K162" s="6" t="s">
        <v>436</v>
      </c>
      <c r="L162" s="6" t="s">
        <v>1466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1445</v>
      </c>
      <c r="H163" s="6" t="s">
        <v>1446</v>
      </c>
      <c r="I163" s="6" t="s">
        <v>1447</v>
      </c>
      <c r="J163" s="6" t="s">
        <v>1418</v>
      </c>
      <c r="K163" s="6" t="s">
        <v>436</v>
      </c>
      <c r="L163" s="6" t="s">
        <v>1466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1448</v>
      </c>
      <c r="H164" s="6" t="s">
        <v>1509</v>
      </c>
      <c r="I164" s="6" t="s">
        <v>1449</v>
      </c>
      <c r="J164" s="6" t="s">
        <v>1418</v>
      </c>
      <c r="K164" s="6" t="s">
        <v>436</v>
      </c>
      <c r="L164" s="6" t="s">
        <v>1466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1506</v>
      </c>
      <c r="H165" s="6" t="s">
        <v>1507</v>
      </c>
      <c r="I165" s="6" t="s">
        <v>1508</v>
      </c>
      <c r="J165" s="6" t="s">
        <v>1418</v>
      </c>
      <c r="K165" s="6" t="s">
        <v>436</v>
      </c>
      <c r="L165" s="6" t="s">
        <v>1466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1270</v>
      </c>
      <c r="H166" s="6" t="s">
        <v>1181</v>
      </c>
      <c r="I166" s="6" t="s">
        <v>491</v>
      </c>
      <c r="J166" s="6" t="s">
        <v>435</v>
      </c>
      <c r="K166" s="6" t="s">
        <v>436</v>
      </c>
      <c r="L166" s="6" t="s">
        <v>1466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1445</v>
      </c>
      <c r="H167" s="6" t="s">
        <v>1446</v>
      </c>
      <c r="I167" s="6" t="s">
        <v>1447</v>
      </c>
      <c r="J167" s="6" t="s">
        <v>1418</v>
      </c>
      <c r="K167" s="6" t="s">
        <v>436</v>
      </c>
      <c r="L167" s="6" t="s">
        <v>1466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1448</v>
      </c>
      <c r="H168" s="6" t="s">
        <v>1509</v>
      </c>
      <c r="I168" s="6" t="s">
        <v>1449</v>
      </c>
      <c r="J168" s="6" t="s">
        <v>1418</v>
      </c>
      <c r="K168" s="6" t="s">
        <v>436</v>
      </c>
      <c r="L168" s="6" t="s">
        <v>1466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1453</v>
      </c>
      <c r="H169" s="6" t="s">
        <v>1510</v>
      </c>
      <c r="I169" s="6" t="s">
        <v>1454</v>
      </c>
      <c r="J169" s="6" t="s">
        <v>1418</v>
      </c>
      <c r="K169" s="6" t="s">
        <v>436</v>
      </c>
      <c r="L169" s="6" t="s">
        <v>1466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1506</v>
      </c>
      <c r="H170" s="6" t="s">
        <v>1507</v>
      </c>
      <c r="I170" s="6" t="s">
        <v>1508</v>
      </c>
      <c r="J170" s="6" t="s">
        <v>1418</v>
      </c>
      <c r="K170" s="6" t="s">
        <v>436</v>
      </c>
      <c r="L170" s="6" t="s">
        <v>1466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1445</v>
      </c>
      <c r="H171" s="6" t="s">
        <v>1446</v>
      </c>
      <c r="I171" s="6" t="s">
        <v>1447</v>
      </c>
      <c r="J171" s="6" t="s">
        <v>1418</v>
      </c>
      <c r="K171" s="6" t="s">
        <v>436</v>
      </c>
      <c r="L171" s="6" t="s">
        <v>1466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1259</v>
      </c>
      <c r="H172" s="6" t="s">
        <v>1482</v>
      </c>
      <c r="I172" s="6" t="s">
        <v>1260</v>
      </c>
      <c r="J172" s="6" t="s">
        <v>435</v>
      </c>
      <c r="K172" s="6" t="s">
        <v>436</v>
      </c>
      <c r="L172" s="6" t="s">
        <v>1466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1233</v>
      </c>
      <c r="H173" s="6" t="s">
        <v>1234</v>
      </c>
      <c r="I173" s="6" t="s">
        <v>1235</v>
      </c>
      <c r="J173" s="6" t="s">
        <v>435</v>
      </c>
      <c r="K173" s="6" t="s">
        <v>436</v>
      </c>
      <c r="L173" s="6" t="s">
        <v>1466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1511</v>
      </c>
      <c r="H174" s="6" t="s">
        <v>1512</v>
      </c>
      <c r="I174" s="6" t="s">
        <v>1513</v>
      </c>
      <c r="J174" s="6" t="s">
        <v>1514</v>
      </c>
      <c r="K174" s="6" t="s">
        <v>436</v>
      </c>
      <c r="L174" s="6" t="s">
        <v>1466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1240</v>
      </c>
      <c r="H175" s="6" t="s">
        <v>1241</v>
      </c>
      <c r="I175" s="6" t="s">
        <v>1242</v>
      </c>
      <c r="J175" s="6" t="s">
        <v>1243</v>
      </c>
      <c r="K175" s="6" t="s">
        <v>436</v>
      </c>
      <c r="L175" s="6" t="s">
        <v>1466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1240</v>
      </c>
      <c r="H176" s="6" t="s">
        <v>1241</v>
      </c>
      <c r="I176" s="6" t="s">
        <v>1242</v>
      </c>
      <c r="J176" s="6" t="s">
        <v>1243</v>
      </c>
      <c r="K176" s="6" t="s">
        <v>436</v>
      </c>
      <c r="L176" s="6" t="s">
        <v>1466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1455</v>
      </c>
      <c r="H177" s="6" t="s">
        <v>1456</v>
      </c>
      <c r="I177" s="6" t="s">
        <v>1457</v>
      </c>
      <c r="J177" s="6" t="s">
        <v>1458</v>
      </c>
      <c r="K177" s="6" t="s">
        <v>436</v>
      </c>
      <c r="L177" s="6" t="s">
        <v>1466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1459</v>
      </c>
      <c r="H178" s="6" t="s">
        <v>1416</v>
      </c>
      <c r="I178" s="6" t="s">
        <v>1460</v>
      </c>
      <c r="J178" s="6" t="s">
        <v>1461</v>
      </c>
      <c r="K178" s="6" t="s">
        <v>436</v>
      </c>
      <c r="L178" s="6" t="s">
        <v>1466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1459</v>
      </c>
      <c r="H179" s="6" t="s">
        <v>1416</v>
      </c>
      <c r="I179" s="6" t="s">
        <v>1460</v>
      </c>
      <c r="J179" s="6" t="s">
        <v>1461</v>
      </c>
      <c r="K179" s="6" t="s">
        <v>436</v>
      </c>
      <c r="L179" s="6" t="s">
        <v>1466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1459</v>
      </c>
      <c r="H180" s="6" t="s">
        <v>1416</v>
      </c>
      <c r="I180" s="6" t="s">
        <v>1460</v>
      </c>
      <c r="J180" s="6" t="s">
        <v>1461</v>
      </c>
      <c r="K180" s="6" t="s">
        <v>436</v>
      </c>
      <c r="L180" s="6" t="s">
        <v>1466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1233</v>
      </c>
      <c r="H181" s="6" t="s">
        <v>1234</v>
      </c>
      <c r="I181" s="6" t="s">
        <v>1235</v>
      </c>
      <c r="J181" s="6" t="s">
        <v>435</v>
      </c>
      <c r="K181" s="6" t="s">
        <v>436</v>
      </c>
      <c r="L181" s="6" t="s">
        <v>1466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1459</v>
      </c>
      <c r="H182" s="6" t="s">
        <v>1416</v>
      </c>
      <c r="I182" s="6" t="s">
        <v>1460</v>
      </c>
      <c r="J182" s="6" t="s">
        <v>1461</v>
      </c>
      <c r="K182" s="6" t="s">
        <v>436</v>
      </c>
      <c r="L182" s="6" t="s">
        <v>1466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1459</v>
      </c>
      <c r="H183" s="6" t="s">
        <v>1416</v>
      </c>
      <c r="I183" s="6" t="s">
        <v>1460</v>
      </c>
      <c r="J183" s="6" t="s">
        <v>1461</v>
      </c>
      <c r="K183" s="6" t="s">
        <v>436</v>
      </c>
      <c r="L183" s="6" t="s">
        <v>1466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1459</v>
      </c>
      <c r="H184" s="6" t="s">
        <v>1416</v>
      </c>
      <c r="I184" s="6" t="s">
        <v>1460</v>
      </c>
      <c r="J184" s="6" t="s">
        <v>1461</v>
      </c>
      <c r="K184" s="6" t="s">
        <v>436</v>
      </c>
      <c r="L184" s="6" t="s">
        <v>1466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1515</v>
      </c>
      <c r="H185" s="6" t="s">
        <v>1516</v>
      </c>
      <c r="I185" s="6" t="s">
        <v>1517</v>
      </c>
      <c r="J185" s="6" t="s">
        <v>1461</v>
      </c>
      <c r="K185" s="6" t="s">
        <v>436</v>
      </c>
      <c r="L185" s="6" t="s">
        <v>1466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1459</v>
      </c>
      <c r="H186" s="6" t="s">
        <v>1416</v>
      </c>
      <c r="I186" s="6" t="s">
        <v>1460</v>
      </c>
      <c r="J186" s="6" t="s">
        <v>1461</v>
      </c>
      <c r="K186" s="6" t="s">
        <v>436</v>
      </c>
      <c r="L186" s="6" t="s">
        <v>1466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1459</v>
      </c>
      <c r="H187" s="6" t="s">
        <v>1416</v>
      </c>
      <c r="I187" s="6" t="s">
        <v>1460</v>
      </c>
      <c r="J187" s="6" t="s">
        <v>1461</v>
      </c>
      <c r="K187" s="6" t="s">
        <v>436</v>
      </c>
      <c r="L187" s="6" t="s">
        <v>1466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1270</v>
      </c>
      <c r="H188" s="6" t="s">
        <v>1181</v>
      </c>
      <c r="I188" s="6" t="s">
        <v>491</v>
      </c>
      <c r="J188" s="6" t="s">
        <v>435</v>
      </c>
      <c r="K188" s="6" t="s">
        <v>436</v>
      </c>
      <c r="L188" s="6" t="s">
        <v>1466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1246</v>
      </c>
      <c r="H189" s="6" t="s">
        <v>1247</v>
      </c>
      <c r="I189" s="6" t="s">
        <v>1248</v>
      </c>
      <c r="J189" s="6" t="s">
        <v>1249</v>
      </c>
      <c r="K189" s="6" t="s">
        <v>436</v>
      </c>
      <c r="L189" s="6" t="s">
        <v>1466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1246</v>
      </c>
      <c r="H190" s="6" t="s">
        <v>1247</v>
      </c>
      <c r="I190" s="6" t="s">
        <v>1248</v>
      </c>
      <c r="J190" s="6" t="s">
        <v>1249</v>
      </c>
      <c r="K190" s="6" t="s">
        <v>436</v>
      </c>
      <c r="L190" s="6" t="s">
        <v>1466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1233</v>
      </c>
      <c r="H191" s="6" t="s">
        <v>1234</v>
      </c>
      <c r="I191" s="6" t="s">
        <v>1235</v>
      </c>
      <c r="J191" s="6" t="s">
        <v>435</v>
      </c>
      <c r="K191" s="6" t="s">
        <v>436</v>
      </c>
      <c r="L191" s="6" t="s">
        <v>1466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1462</v>
      </c>
      <c r="H192" s="6" t="s">
        <v>1463</v>
      </c>
      <c r="I192" s="6" t="s">
        <v>1464</v>
      </c>
      <c r="J192" s="6" t="s">
        <v>1465</v>
      </c>
      <c r="K192" s="6" t="s">
        <v>436</v>
      </c>
      <c r="L192" s="6" t="s">
        <v>1466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1180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1180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1180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1180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1180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1180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1180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1180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1180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1180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1180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1180</v>
      </c>
      <c r="C51" s="15" t="s">
        <v>415</v>
      </c>
    </row>
    <row r="52" spans="1:3">
      <c r="A52" s="234">
        <v>42474.477280092593</v>
      </c>
      <c r="B52" s="15" t="s">
        <v>414</v>
      </c>
      <c r="C52" s="15" t="s">
        <v>415</v>
      </c>
    </row>
    <row r="53" spans="1:3">
      <c r="A53" s="234">
        <v>42474.47729166667</v>
      </c>
      <c r="B53" s="15" t="s">
        <v>1180</v>
      </c>
      <c r="C53" s="15" t="s">
        <v>415</v>
      </c>
    </row>
    <row r="54" spans="1:3">
      <c r="A54" s="234">
        <v>42474.484282407408</v>
      </c>
      <c r="B54" s="15" t="s">
        <v>414</v>
      </c>
      <c r="C54" s="15" t="s">
        <v>415</v>
      </c>
    </row>
    <row r="55" spans="1:3">
      <c r="A55" s="234">
        <v>42474.484293981484</v>
      </c>
      <c r="B55" s="15" t="s">
        <v>1180</v>
      </c>
      <c r="C55" s="15" t="s">
        <v>415</v>
      </c>
    </row>
    <row r="56" spans="1:3">
      <c r="A56" s="234">
        <v>43011.578275462962</v>
      </c>
      <c r="B56" s="15" t="s">
        <v>414</v>
      </c>
      <c r="C56" s="15" t="s">
        <v>415</v>
      </c>
    </row>
    <row r="57" spans="1:3">
      <c r="A57" s="234">
        <v>43011.578287037039</v>
      </c>
      <c r="B57" s="15" t="s">
        <v>1467</v>
      </c>
      <c r="C57" s="15" t="s">
        <v>415</v>
      </c>
    </row>
    <row r="58" spans="1:3">
      <c r="A58" s="234">
        <v>43011.610960648148</v>
      </c>
      <c r="B58" s="15" t="s">
        <v>414</v>
      </c>
      <c r="C58" s="15" t="s">
        <v>415</v>
      </c>
    </row>
    <row r="59" spans="1:3">
      <c r="A59" s="234">
        <v>43011.610960648148</v>
      </c>
      <c r="B59" s="15" t="s">
        <v>1467</v>
      </c>
      <c r="C59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4" zoomScaleNormal="100" workbookViewId="0">
      <selection activeCell="H24" sqref="H2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128" t="s">
        <v>199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1181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1170</v>
      </c>
      <c r="G34" s="41"/>
    </row>
    <row r="35" spans="1:7" ht="19.5">
      <c r="A35" s="48"/>
      <c r="B35" s="49"/>
      <c r="D35" s="50"/>
      <c r="E35" s="47" t="s">
        <v>27</v>
      </c>
      <c r="F35" s="238" t="s">
        <v>1170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1171</v>
      </c>
      <c r="G38" s="41"/>
    </row>
    <row r="39" spans="1:7" ht="19.5">
      <c r="A39" s="48"/>
      <c r="B39" s="49"/>
      <c r="D39" s="50"/>
      <c r="E39" s="65" t="s">
        <v>125</v>
      </c>
      <c r="F39" s="238" t="s">
        <v>1172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1173</v>
      </c>
      <c r="G42" s="41"/>
    </row>
    <row r="43" spans="1:7" ht="19.5">
      <c r="A43" s="48"/>
      <c r="B43" s="49"/>
      <c r="D43" s="50"/>
      <c r="E43" s="65" t="s">
        <v>125</v>
      </c>
      <c r="F43" s="238" t="s">
        <v>1174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1175</v>
      </c>
      <c r="G46" s="41"/>
    </row>
    <row r="47" spans="1:7" ht="19.5">
      <c r="A47" s="48"/>
      <c r="B47" s="49"/>
      <c r="D47" s="50"/>
      <c r="E47" s="47" t="s">
        <v>41</v>
      </c>
      <c r="F47" s="238" t="s">
        <v>1176</v>
      </c>
      <c r="G47" s="41"/>
    </row>
    <row r="48" spans="1:7" ht="19.5">
      <c r="A48" s="48"/>
      <c r="B48" s="49"/>
      <c r="D48" s="50"/>
      <c r="E48" s="65" t="s">
        <v>125</v>
      </c>
      <c r="F48" s="238" t="s">
        <v>1182</v>
      </c>
      <c r="G48" s="41"/>
    </row>
    <row r="49" spans="1:7" ht="19.5">
      <c r="A49" s="48"/>
      <c r="B49" s="49"/>
      <c r="D49" s="50"/>
      <c r="E49" s="47" t="s">
        <v>42</v>
      </c>
      <c r="F49" s="238" t="s">
        <v>1177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1178</v>
      </c>
      <c r="D10" s="274">
        <v>1</v>
      </c>
      <c r="E10" s="275" t="s">
        <v>1128</v>
      </c>
      <c r="F10" s="212"/>
      <c r="G10" s="274">
        <v>1</v>
      </c>
      <c r="H10" s="278" t="s">
        <v>1144</v>
      </c>
      <c r="I10" s="279" t="s">
        <v>1145</v>
      </c>
      <c r="J10" s="280"/>
      <c r="K10" s="203" t="s">
        <v>47</v>
      </c>
      <c r="L10" s="239" t="s">
        <v>1179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269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3" t="s">
        <v>301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M30" sqref="M3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3"/>
      <c r="F14" s="284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6" t="s">
        <v>210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300</v>
      </c>
      <c r="E13" s="273" t="s">
        <v>301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250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